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41EF5164-39B0-4145-B0E1-33A132449097}" xr6:coauthVersionLast="47" xr6:coauthVersionMax="47" xr10:uidLastSave="{00000000-0000-0000-0000-000000000000}"/>
  <bookViews>
    <workbookView xWindow="28680" yWindow="-120" windowWidth="29040" windowHeight="15840" tabRatio="750" xr2:uid="{00000000-000D-0000-FFFF-FFFF00000000}"/>
  </bookViews>
  <sheets>
    <sheet name="Budget Adulte_à compléter" sheetId="4" r:id="rId1"/>
    <sheet name="Récapitulatif_automatique" sheetId="9" r:id="rId2"/>
  </sheets>
  <definedNames>
    <definedName name="FIH">#REF!</definedName>
    <definedName name="Phase">#REF!</definedName>
    <definedName name="_xlnm.Print_Area" localSheetId="0">'Budget Adulte_à compléter'!$A$1:$H$24</definedName>
    <definedName name="_xlnm.Print_Area" localSheetId="1">Récapitulatif_automatique!$A$1:$C$22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G17" i="4"/>
  <c r="C14" i="9" s="1"/>
  <c r="C12" i="4"/>
  <c r="D12" i="4"/>
  <c r="E12" i="4"/>
  <c r="F12" i="4"/>
  <c r="B12" i="4"/>
  <c r="B14" i="9" l="1"/>
  <c r="G6" i="4"/>
  <c r="B12" i="9" s="1"/>
  <c r="G13" i="4" l="1"/>
  <c r="G14" i="4"/>
  <c r="G15" i="4"/>
  <c r="G16" i="4"/>
  <c r="G7" i="4"/>
  <c r="G8" i="4"/>
  <c r="G9" i="4"/>
  <c r="G10" i="4"/>
  <c r="G11" i="4"/>
  <c r="D5" i="4"/>
  <c r="E5" i="4" l="1"/>
  <c r="B5" i="4"/>
  <c r="C5" i="4"/>
  <c r="G5" i="4" l="1"/>
  <c r="C12" i="9" s="1"/>
  <c r="B19" i="4" l="1"/>
  <c r="C19" i="4"/>
  <c r="E19" i="4"/>
  <c r="F19" i="4"/>
  <c r="G12" i="4"/>
  <c r="D19" i="4"/>
  <c r="G20" i="4" l="1"/>
  <c r="C13" i="9"/>
  <c r="B13" i="9"/>
  <c r="G19" i="4"/>
  <c r="B15" i="9"/>
  <c r="C15" i="9" l="1"/>
  <c r="B17" i="9" l="1"/>
  <c r="B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4" authorId="0" shapeId="0" xr:uid="{733C5ABF-7D67-4281-BB03-6940F9CC0C0E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COMPLÉTER LES LIGNES 4-6-7-8 ET 9</t>
        </r>
      </text>
    </comment>
    <comment ref="B10" authorId="0" shapeId="0" xr:uid="{00000000-0006-0000-0500-000001000000}">
      <text>
        <r>
          <rPr>
            <b/>
            <sz val="9"/>
            <color rgb="FF000000"/>
            <rFont val="Tahoma"/>
            <family val="2"/>
          </rPr>
          <t xml:space="preserve">Ce tableau non modifiable, est complété automatiquement à partir de l'onglet "Budget Adulte_à compléter" </t>
        </r>
      </text>
    </comment>
    <comment ref="A14" authorId="0" shapeId="0" xr:uid="{1FC114FF-CC13-4A52-B1A7-72B34154F8EF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<sst xmlns="http://schemas.openxmlformats.org/spreadsheetml/2006/main" count="46" uniqueCount="41">
  <si>
    <t>TOTAL</t>
  </si>
  <si>
    <t>Commentaires en français</t>
  </si>
  <si>
    <t>Libellé dépenses / Expenditures details</t>
  </si>
  <si>
    <t>Technicien / Technician</t>
  </si>
  <si>
    <t>Personnel médical / MD</t>
  </si>
  <si>
    <t>Ingénieur / Engineer</t>
  </si>
  <si>
    <t>Autres / Others</t>
  </si>
  <si>
    <t>Consommables / Consumables</t>
  </si>
  <si>
    <t>Sous-traitance / Subcontracting</t>
  </si>
  <si>
    <t>Voyage / Travel and accomodation</t>
  </si>
  <si>
    <r>
      <t>DEPENSES / EXPENDITURES (</t>
    </r>
    <r>
      <rPr>
        <b/>
        <sz val="18"/>
        <color theme="0"/>
        <rFont val="Times New Roman"/>
        <family val="1"/>
      </rPr>
      <t>€)</t>
    </r>
  </si>
  <si>
    <t>Total</t>
  </si>
  <si>
    <t>Post-doctorant / PhD</t>
  </si>
  <si>
    <t>ARC, TEC / Clinical research collaborators</t>
  </si>
  <si>
    <r>
      <rPr>
        <b/>
        <u/>
        <sz val="18"/>
        <color rgb="FFFF0000"/>
        <rFont val="Arial"/>
        <family val="2"/>
      </rPr>
      <t>Demande Bugétaire -  Activité Adulte</t>
    </r>
    <r>
      <rPr>
        <b/>
        <u/>
        <sz val="18"/>
        <rFont val="Arial"/>
        <family val="2"/>
      </rPr>
      <t xml:space="preserve">
BUDGET Adulte (dépenses et recettes)
Adult  BUDGET (Expenditures &amp; Incomes)</t>
    </r>
  </si>
  <si>
    <t xml:space="preserve">Budget récapitulatif du projet </t>
  </si>
  <si>
    <t>Titre du projet</t>
  </si>
  <si>
    <t>Nom / Prénom du coordonnateur principal</t>
  </si>
  <si>
    <t xml:space="preserve"> </t>
  </si>
  <si>
    <t>Organisme bénéficiaire de la subvention INCa</t>
  </si>
  <si>
    <t>Nom / Prénom du représentant légal</t>
  </si>
  <si>
    <t>Nombre de sites partenaires</t>
  </si>
  <si>
    <t>DEPENSES DU PROJET (en €)</t>
  </si>
  <si>
    <t>Dépenses demandées
et éligibles INCa</t>
  </si>
  <si>
    <t>RECETTES LIEES AU PROJET (en €)</t>
  </si>
  <si>
    <t>Subvention demandée à l'INCa</t>
  </si>
  <si>
    <t xml:space="preserve">Durée du financement </t>
  </si>
  <si>
    <t>Dépenses de fonctionnement (2)</t>
  </si>
  <si>
    <t>Dépenses de personnel non statutaire (1)</t>
  </si>
  <si>
    <t>Dépenses demandées
éligibles INCa</t>
  </si>
  <si>
    <r>
      <rPr>
        <b/>
        <sz val="10"/>
        <rFont val="Tahoma"/>
        <family val="2"/>
      </rPr>
      <t>(1)</t>
    </r>
    <r>
      <rPr>
        <sz val="10"/>
        <rFont val="Tahoma"/>
        <family val="2"/>
      </rPr>
      <t xml:space="preserve"> Le personnel permanent pourra être imputé sur le budget, à l’exclusion des fonctionnaires d’état, hospitaliers ou territoriaux. Le financement de doctorants n'est pas  éligible</t>
    </r>
  </si>
  <si>
    <t>Personnel (1)</t>
  </si>
  <si>
    <t>Fonctionnement / Operating costs (2)</t>
  </si>
  <si>
    <t>Frais de gestion (3)</t>
  </si>
  <si>
    <r>
      <rPr>
        <b/>
        <sz val="10"/>
        <color rgb="FF000000"/>
        <rFont val="Tahoma"/>
        <family val="2"/>
      </rPr>
      <t>(2)</t>
    </r>
    <r>
      <rPr>
        <sz val="10"/>
        <color rgb="FF000000"/>
        <rFont val="Tahoma"/>
        <family val="2"/>
      </rPr>
      <t xml:space="preserve"> </t>
    </r>
    <r>
      <rPr>
        <sz val="8"/>
        <color indexed="8"/>
        <rFont val="Tahoma"/>
        <family val="2"/>
      </rPr>
      <t xml:space="preserve"> </t>
    </r>
    <r>
      <rPr>
        <sz val="10"/>
        <rFont val="Tahoma"/>
        <family val="2"/>
      </rPr>
      <t>achats de fournitures, prestations de services, locations, prestations intellectuelles, études, subventions versées, … (liste non exhaustive)</t>
    </r>
  </si>
  <si>
    <r>
      <rPr>
        <b/>
        <sz val="10"/>
        <rFont val="Tahoma"/>
        <family val="2"/>
      </rPr>
      <t>(2)</t>
    </r>
    <r>
      <rPr>
        <sz val="10"/>
        <rFont val="Tahoma"/>
        <family val="2"/>
      </rPr>
      <t xml:space="preserve">  achats de fournitures, prestations de services, locations, prestations intellectuelles, études, subventions versées, … (liste non exhaustive)</t>
    </r>
  </si>
  <si>
    <t>54 mois</t>
  </si>
  <si>
    <t>contrôle totaux</t>
  </si>
  <si>
    <r>
      <rPr>
        <b/>
        <sz val="12"/>
        <color rgb="FFC00000"/>
        <rFont val="Tahoma"/>
        <family val="2"/>
      </rPr>
      <t>Appel à candidatures 2025</t>
    </r>
    <r>
      <rPr>
        <b/>
        <sz val="11"/>
        <color rgb="FFC00000"/>
        <rFont val="Tahoma"/>
        <family val="2"/>
      </rPr>
      <t xml:space="preserve">
</t>
    </r>
    <r>
      <rPr>
        <b/>
        <sz val="11"/>
        <rFont val="Tahoma"/>
        <family val="2"/>
      </rPr>
      <t>Labellisation de centres d’essais cliniques de phase précoce
 en cancérologie  adulte/pédiatrique - CLIP² - 2025-2029
 Annexe financière
Renseignements administratifs</t>
    </r>
  </si>
  <si>
    <r>
      <rPr>
        <b/>
        <sz val="10"/>
        <rFont val="Tahoma"/>
        <family val="2"/>
      </rPr>
      <t>(3):</t>
    </r>
    <r>
      <rPr>
        <sz val="10"/>
        <rFont val="Tahoma"/>
        <family val="2"/>
      </rPr>
      <t xml:space="preserve"> montant éligible s'élevant à un maximum de 8% de l’ensemble du coût total des dépenses éligibles INCa effectivement payées (personnel, fonctionnement, équipement)</t>
    </r>
  </si>
  <si>
    <r>
      <t>(3)</t>
    </r>
    <r>
      <rPr>
        <sz val="10"/>
        <rFont val="Tahoma"/>
        <family val="2"/>
      </rPr>
      <t xml:space="preserve"> les frais de gestion, s'élevant à un maximum de 8% de l’ensemble du coût total des dépenses éligibles INCa effectivement payées (personnel, fonctionnement, équipement),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</si>
</sst>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€&quot;"/>
    <numFmt numFmtId="165" formatCode="#,##0.00\ &quot;€&quot;"/>
  </numFmts>
  <fonts count="3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Arial"/>
      <family val="2"/>
    </font>
    <font>
      <sz val="12"/>
      <color theme="1"/>
      <name val="Calibri"/>
      <family val="2"/>
      <scheme val="minor"/>
    </font>
    <font>
      <b/>
      <u/>
      <sz val="18"/>
      <name val="Arial"/>
      <family val="2"/>
    </font>
    <font>
      <b/>
      <sz val="18"/>
      <color theme="0"/>
      <name val="Times New Roman"/>
      <family val="1"/>
    </font>
    <font>
      <sz val="11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color rgb="FFFF000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b/>
      <sz val="9"/>
      <name val="Tahoma"/>
      <family val="2"/>
    </font>
    <font>
      <sz val="11"/>
      <name val="Tahoma"/>
      <family val="2"/>
    </font>
    <font>
      <sz val="8"/>
      <color indexed="8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1"/>
      <color rgb="FFC00000"/>
      <name val="Tahoma"/>
      <family val="2"/>
    </font>
    <font>
      <b/>
      <sz val="12"/>
      <color rgb="FFC00000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3" fillId="0" borderId="0"/>
    <xf numFmtId="0" fontId="12" fillId="0" borderId="0"/>
    <xf numFmtId="0" fontId="16" fillId="0" borderId="0"/>
    <xf numFmtId="43" fontId="12" fillId="0" borderId="0" applyFont="0" applyFill="0" applyBorder="0" applyAlignment="0" applyProtection="0"/>
    <xf numFmtId="0" fontId="13" fillId="0" borderId="0"/>
  </cellStyleXfs>
  <cellXfs count="100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 applyAlignment="1">
      <alignment vertical="center"/>
    </xf>
    <xf numFmtId="0" fontId="17" fillId="6" borderId="0" xfId="3" applyFont="1" applyFill="1"/>
    <xf numFmtId="0" fontId="18" fillId="6" borderId="0" xfId="3" applyFont="1" applyFill="1" applyAlignment="1">
      <alignment vertical="center" wrapText="1"/>
    </xf>
    <xf numFmtId="0" fontId="20" fillId="6" borderId="0" xfId="3" applyFont="1" applyFill="1" applyAlignment="1">
      <alignment vertical="center" wrapText="1"/>
    </xf>
    <xf numFmtId="0" fontId="17" fillId="6" borderId="0" xfId="3" applyFont="1" applyFill="1" applyAlignment="1">
      <alignment wrapText="1"/>
    </xf>
    <xf numFmtId="0" fontId="17" fillId="6" borderId="0" xfId="3" applyFont="1" applyFill="1" applyAlignment="1">
      <alignment vertical="center"/>
    </xf>
    <xf numFmtId="0" fontId="3" fillId="5" borderId="0" xfId="0" applyFont="1" applyFill="1"/>
    <xf numFmtId="0" fontId="7" fillId="5" borderId="0" xfId="0" applyFont="1" applyFill="1"/>
    <xf numFmtId="0" fontId="7" fillId="2" borderId="0" xfId="0" applyFont="1" applyFill="1" applyAlignment="1">
      <alignment horizontal="center"/>
    </xf>
    <xf numFmtId="0" fontId="1" fillId="2" borderId="7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vertical="center"/>
      <protection locked="0"/>
    </xf>
    <xf numFmtId="0" fontId="1" fillId="0" borderId="27" xfId="0" applyFont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4" borderId="24" xfId="0" applyNumberFormat="1" applyFont="1" applyFill="1" applyBorder="1" applyAlignment="1">
      <alignment horizontal="center" vertical="center"/>
    </xf>
    <xf numFmtId="0" fontId="17" fillId="2" borderId="0" xfId="3" applyFont="1" applyFill="1"/>
    <xf numFmtId="0" fontId="22" fillId="8" borderId="3" xfId="3" applyFont="1" applyFill="1" applyBorder="1" applyAlignment="1">
      <alignment vertical="center"/>
    </xf>
    <xf numFmtId="0" fontId="19" fillId="0" borderId="1" xfId="3" applyFont="1" applyBorder="1" applyAlignment="1">
      <alignment horizontal="center" vertical="center" wrapText="1"/>
    </xf>
    <xf numFmtId="0" fontId="22" fillId="8" borderId="11" xfId="3" applyFont="1" applyFill="1" applyBorder="1" applyAlignment="1">
      <alignment vertical="center"/>
    </xf>
    <xf numFmtId="0" fontId="17" fillId="0" borderId="0" xfId="3" applyFont="1" applyAlignment="1">
      <alignment wrapText="1"/>
    </xf>
    <xf numFmtId="0" fontId="21" fillId="10" borderId="16" xfId="3" applyFont="1" applyFill="1" applyBorder="1" applyAlignment="1">
      <alignment horizontal="center" wrapText="1"/>
    </xf>
    <xf numFmtId="0" fontId="18" fillId="0" borderId="17" xfId="3" applyFont="1" applyBorder="1" applyAlignment="1">
      <alignment vertical="center"/>
    </xf>
    <xf numFmtId="165" fontId="22" fillId="0" borderId="2" xfId="3" applyNumberFormat="1" applyFont="1" applyBorder="1" applyAlignment="1">
      <alignment horizontal="center" vertical="center" wrapText="1"/>
    </xf>
    <xf numFmtId="165" fontId="22" fillId="0" borderId="17" xfId="3" applyNumberFormat="1" applyFont="1" applyBorder="1" applyAlignment="1">
      <alignment horizontal="center" vertical="center" wrapText="1"/>
    </xf>
    <xf numFmtId="0" fontId="18" fillId="0" borderId="2" xfId="3" applyFont="1" applyBorder="1" applyAlignment="1">
      <alignment vertical="center" wrapText="1"/>
    </xf>
    <xf numFmtId="0" fontId="19" fillId="0" borderId="1" xfId="3" applyFont="1" applyBorder="1" applyAlignment="1">
      <alignment vertical="center" wrapText="1"/>
    </xf>
    <xf numFmtId="165" fontId="18" fillId="9" borderId="1" xfId="3" applyNumberFormat="1" applyFont="1" applyFill="1" applyBorder="1" applyAlignment="1">
      <alignment horizontal="center" vertical="center" wrapText="1"/>
    </xf>
    <xf numFmtId="165" fontId="18" fillId="9" borderId="16" xfId="3" applyNumberFormat="1" applyFont="1" applyFill="1" applyBorder="1" applyAlignment="1">
      <alignment horizontal="center" vertical="center" wrapText="1"/>
    </xf>
    <xf numFmtId="0" fontId="17" fillId="0" borderId="16" xfId="3" applyFont="1" applyBorder="1" applyAlignment="1">
      <alignment horizontal="center" wrapText="1"/>
    </xf>
    <xf numFmtId="0" fontId="18" fillId="0" borderId="2" xfId="3" applyFont="1" applyBorder="1" applyAlignment="1">
      <alignment vertical="top" wrapText="1"/>
    </xf>
    <xf numFmtId="0" fontId="21" fillId="0" borderId="0" xfId="3" applyFont="1" applyAlignment="1">
      <alignment wrapText="1"/>
    </xf>
    <xf numFmtId="164" fontId="21" fillId="0" borderId="0" xfId="3" applyNumberFormat="1" applyFont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164" fontId="15" fillId="2" borderId="24" xfId="0" applyNumberFormat="1" applyFont="1" applyFill="1" applyBorder="1" applyAlignment="1">
      <alignment horizontal="center" vertical="center"/>
    </xf>
    <xf numFmtId="164" fontId="15" fillId="2" borderId="4" xfId="0" applyNumberFormat="1" applyFont="1" applyFill="1" applyBorder="1" applyAlignment="1">
      <alignment horizontal="center" vertical="center"/>
    </xf>
    <xf numFmtId="164" fontId="11" fillId="4" borderId="24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>
      <alignment vertical="center" wrapText="1"/>
    </xf>
    <xf numFmtId="164" fontId="10" fillId="2" borderId="25" xfId="0" applyNumberFormat="1" applyFont="1" applyFill="1" applyBorder="1" applyAlignment="1" applyProtection="1">
      <alignment horizontal="center" vertical="center"/>
      <protection locked="0"/>
    </xf>
    <xf numFmtId="164" fontId="10" fillId="2" borderId="26" xfId="0" applyNumberFormat="1" applyFont="1" applyFill="1" applyBorder="1" applyAlignment="1" applyProtection="1">
      <alignment horizontal="center" vertical="center"/>
      <protection locked="0"/>
    </xf>
    <xf numFmtId="164" fontId="11" fillId="4" borderId="6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64" fontId="10" fillId="2" borderId="22" xfId="0" applyNumberFormat="1" applyFont="1" applyFill="1" applyBorder="1" applyAlignment="1" applyProtection="1">
      <alignment horizontal="center" vertical="center"/>
      <protection locked="0"/>
    </xf>
    <xf numFmtId="164" fontId="10" fillId="2" borderId="23" xfId="0" applyNumberFormat="1" applyFont="1" applyFill="1" applyBorder="1" applyAlignment="1" applyProtection="1">
      <alignment horizontal="center" vertical="center"/>
      <protection locked="0"/>
    </xf>
    <xf numFmtId="164" fontId="11" fillId="4" borderId="8" xfId="0" applyNumberFormat="1" applyFont="1" applyFill="1" applyBorder="1" applyAlignment="1">
      <alignment horizontal="center" vertical="center"/>
    </xf>
    <xf numFmtId="164" fontId="10" fillId="2" borderId="24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164" fontId="10" fillId="4" borderId="8" xfId="0" applyNumberFormat="1" applyFont="1" applyFill="1" applyBorder="1" applyAlignment="1">
      <alignment horizontal="center" vertical="center"/>
    </xf>
    <xf numFmtId="164" fontId="10" fillId="2" borderId="24" xfId="0" applyNumberFormat="1" applyFont="1" applyFill="1" applyBorder="1" applyAlignment="1" applyProtection="1">
      <alignment horizontal="center" vertical="center"/>
      <protection locked="0"/>
    </xf>
    <xf numFmtId="164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32" fillId="2" borderId="0" xfId="0" applyFont="1" applyFill="1"/>
    <xf numFmtId="43" fontId="32" fillId="2" borderId="0" xfId="4" applyFont="1" applyFill="1"/>
    <xf numFmtId="0" fontId="10" fillId="2" borderId="21" xfId="0" applyFont="1" applyFill="1" applyBorder="1" applyAlignment="1">
      <alignment vertical="center"/>
    </xf>
    <xf numFmtId="0" fontId="9" fillId="2" borderId="2" xfId="0" applyFont="1" applyFill="1" applyBorder="1" applyAlignment="1" applyProtection="1">
      <alignment vertical="center"/>
      <protection locked="0"/>
    </xf>
    <xf numFmtId="0" fontId="1" fillId="11" borderId="2" xfId="0" applyFont="1" applyFill="1" applyBorder="1" applyAlignment="1">
      <alignment vertical="center"/>
    </xf>
    <xf numFmtId="164" fontId="10" fillId="11" borderId="4" xfId="0" applyNumberFormat="1" applyFont="1" applyFill="1" applyBorder="1" applyAlignment="1">
      <alignment horizontal="center" vertical="center"/>
    </xf>
    <xf numFmtId="164" fontId="10" fillId="11" borderId="5" xfId="0" applyNumberFormat="1" applyFont="1" applyFill="1" applyBorder="1" applyAlignment="1">
      <alignment horizontal="center" vertical="center"/>
    </xf>
    <xf numFmtId="164" fontId="10" fillId="11" borderId="24" xfId="0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wrapText="1"/>
    </xf>
    <xf numFmtId="49" fontId="17" fillId="8" borderId="0" xfId="3" applyNumberFormat="1" applyFont="1" applyFill="1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9" fontId="19" fillId="0" borderId="0" xfId="3" applyNumberFormat="1" applyFont="1" applyAlignment="1">
      <alignment horizontal="left" vertical="top" wrapText="1"/>
    </xf>
    <xf numFmtId="49" fontId="18" fillId="0" borderId="0" xfId="3" applyNumberFormat="1" applyFont="1" applyAlignment="1">
      <alignment horizontal="left" vertical="top" wrapText="1"/>
    </xf>
    <xf numFmtId="0" fontId="19" fillId="0" borderId="1" xfId="3" applyFont="1" applyBorder="1" applyAlignment="1">
      <alignment horizontal="center" vertical="center" wrapText="1"/>
    </xf>
    <xf numFmtId="0" fontId="19" fillId="0" borderId="10" xfId="3" applyFont="1" applyBorder="1" applyAlignment="1">
      <alignment horizontal="center" vertical="center" wrapText="1"/>
    </xf>
    <xf numFmtId="165" fontId="18" fillId="9" borderId="1" xfId="3" applyNumberFormat="1" applyFont="1" applyFill="1" applyBorder="1" applyAlignment="1">
      <alignment horizontal="center" vertical="center"/>
    </xf>
    <xf numFmtId="165" fontId="18" fillId="9" borderId="18" xfId="3" applyNumberFormat="1" applyFont="1" applyFill="1" applyBorder="1" applyAlignment="1">
      <alignment horizontal="center" vertical="center"/>
    </xf>
    <xf numFmtId="49" fontId="17" fillId="0" borderId="0" xfId="3" applyNumberFormat="1" applyFont="1" applyAlignment="1">
      <alignment horizontal="left" vertical="top" wrapText="1"/>
    </xf>
    <xf numFmtId="0" fontId="18" fillId="0" borderId="1" xfId="3" applyFont="1" applyBorder="1" applyAlignment="1" applyProtection="1">
      <alignment horizontal="center" vertical="center" wrapText="1"/>
      <protection locked="0"/>
    </xf>
    <xf numFmtId="0" fontId="18" fillId="0" borderId="10" xfId="3" applyFont="1" applyBorder="1" applyAlignment="1" applyProtection="1">
      <alignment horizontal="center" vertical="center" wrapText="1"/>
      <protection locked="0"/>
    </xf>
    <xf numFmtId="0" fontId="18" fillId="0" borderId="12" xfId="3" applyFont="1" applyBorder="1" applyAlignment="1" applyProtection="1">
      <alignment horizontal="center" vertical="center"/>
      <protection locked="0"/>
    </xf>
    <xf numFmtId="0" fontId="18" fillId="0" borderId="13" xfId="3" applyFont="1" applyBorder="1" applyAlignment="1" applyProtection="1">
      <alignment horizontal="center" vertical="center"/>
      <protection locked="0"/>
    </xf>
    <xf numFmtId="0" fontId="18" fillId="10" borderId="14" xfId="3" applyFont="1" applyFill="1" applyBorder="1" applyAlignment="1">
      <alignment horizontal="center" wrapText="1"/>
    </xf>
    <xf numFmtId="0" fontId="18" fillId="10" borderId="15" xfId="3" applyFont="1" applyFill="1" applyBorder="1" applyAlignment="1">
      <alignment horizontal="center" wrapText="1"/>
    </xf>
    <xf numFmtId="0" fontId="18" fillId="10" borderId="1" xfId="3" applyFont="1" applyFill="1" applyBorder="1" applyAlignment="1">
      <alignment horizontal="center" wrapText="1"/>
    </xf>
    <xf numFmtId="0" fontId="22" fillId="10" borderId="18" xfId="3" applyFont="1" applyFill="1" applyBorder="1" applyAlignment="1">
      <alignment horizontal="center" wrapText="1"/>
    </xf>
    <xf numFmtId="165" fontId="22" fillId="9" borderId="2" xfId="3" applyNumberFormat="1" applyFont="1" applyFill="1" applyBorder="1" applyAlignment="1">
      <alignment horizontal="center" vertical="center"/>
    </xf>
    <xf numFmtId="165" fontId="22" fillId="9" borderId="19" xfId="3" applyNumberFormat="1" applyFont="1" applyFill="1" applyBorder="1" applyAlignment="1">
      <alignment horizontal="center" vertical="center"/>
    </xf>
    <xf numFmtId="0" fontId="18" fillId="0" borderId="4" xfId="3" applyFont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 wrapText="1"/>
    </xf>
    <xf numFmtId="0" fontId="19" fillId="7" borderId="0" xfId="3" applyFont="1" applyFill="1" applyAlignment="1">
      <alignment horizontal="center" vertical="center" wrapText="1"/>
    </xf>
    <xf numFmtId="0" fontId="19" fillId="7" borderId="4" xfId="3" applyFont="1" applyFill="1" applyBorder="1" applyAlignment="1">
      <alignment horizontal="center" vertical="center" wrapText="1"/>
    </xf>
    <xf numFmtId="0" fontId="19" fillId="7" borderId="5" xfId="3" applyFont="1" applyFill="1" applyBorder="1" applyAlignment="1">
      <alignment horizontal="center" vertical="center" wrapText="1"/>
    </xf>
    <xf numFmtId="0" fontId="19" fillId="7" borderId="9" xfId="3" applyFont="1" applyFill="1" applyBorder="1" applyAlignment="1">
      <alignment horizontal="center" vertical="center" wrapText="1"/>
    </xf>
    <xf numFmtId="0" fontId="19" fillId="0" borderId="1" xfId="3" applyFont="1" applyBorder="1" applyAlignment="1" applyProtection="1">
      <alignment horizontal="center" vertical="center" wrapText="1"/>
      <protection locked="0"/>
    </xf>
    <xf numFmtId="0" fontId="19" fillId="0" borderId="10" xfId="3" applyFont="1" applyBorder="1" applyAlignment="1" applyProtection="1">
      <alignment horizontal="center" vertical="center" wrapText="1"/>
      <protection locked="0"/>
    </xf>
  </cellXfs>
  <cellStyles count="6">
    <cellStyle name="Milliers" xfId="4" builtinId="3"/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  <cellStyle name="Normal 4 2" xfId="5" xr:uid="{B12A1BA0-D3FF-404D-825C-49BEF9EE455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572395</xdr:rowOff>
    </xdr:from>
    <xdr:to>
      <xdr:col>2</xdr:col>
      <xdr:colOff>1950508</xdr:colOff>
      <xdr:row>0</xdr:row>
      <xdr:rowOff>1097491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572395"/>
          <a:ext cx="1090083" cy="528271"/>
        </a:xfrm>
        <a:prstGeom prst="rect">
          <a:avLst/>
        </a:prstGeom>
      </xdr:spPr>
    </xdr:pic>
    <xdr:clientData/>
  </xdr:twoCellAnchor>
  <xdr:twoCellAnchor editAs="oneCell">
    <xdr:from>
      <xdr:col>0</xdr:col>
      <xdr:colOff>84666</xdr:colOff>
      <xdr:row>0</xdr:row>
      <xdr:rowOff>42333</xdr:rowOff>
    </xdr:from>
    <xdr:to>
      <xdr:col>0</xdr:col>
      <xdr:colOff>1135592</xdr:colOff>
      <xdr:row>0</xdr:row>
      <xdr:rowOff>1093259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42DA3AA-61AE-4FF7-A867-837E456D7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" y="42333"/>
          <a:ext cx="1047751" cy="1047751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</xdr:row>
      <xdr:rowOff>328083</xdr:rowOff>
    </xdr:from>
    <xdr:to>
      <xdr:col>3</xdr:col>
      <xdr:colOff>656166</xdr:colOff>
      <xdr:row>8</xdr:row>
      <xdr:rowOff>158750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1D68B3C5-CD27-E6CC-673F-16AE647BED5C}"/>
            </a:ext>
          </a:extLst>
        </xdr:cNvPr>
        <xdr:cNvSpPr/>
      </xdr:nvSpPr>
      <xdr:spPr>
        <a:xfrm>
          <a:off x="7641167" y="2836333"/>
          <a:ext cx="592666" cy="1883834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H24"/>
  <sheetViews>
    <sheetView tabSelected="1" view="pageBreakPreview" zoomScale="80" zoomScaleNormal="70" zoomScaleSheetLayoutView="80" workbookViewId="0">
      <selection activeCell="F17" sqref="F17"/>
    </sheetView>
  </sheetViews>
  <sheetFormatPr baseColWidth="10" defaultRowHeight="14.5" x14ac:dyDescent="0.35"/>
  <cols>
    <col min="1" max="1" width="55" style="1" customWidth="1"/>
    <col min="2" max="7" width="20.453125" style="1" customWidth="1"/>
    <col min="8" max="8" width="59.81640625" style="1" customWidth="1"/>
    <col min="9" max="235" width="11.453125" style="1"/>
    <col min="236" max="236" width="6" style="1" customWidth="1"/>
    <col min="237" max="237" width="53.453125" style="1" customWidth="1"/>
    <col min="238" max="238" width="19.453125" style="1" customWidth="1"/>
    <col min="239" max="239" width="22.1796875" style="1" customWidth="1"/>
    <col min="240" max="240" width="7.1796875" style="1" customWidth="1"/>
    <col min="241" max="241" width="6.81640625" style="1" customWidth="1"/>
    <col min="242" max="242" width="6" style="1" customWidth="1"/>
    <col min="243" max="243" width="20" style="1" customWidth="1"/>
    <col min="244" max="244" width="23" style="1" customWidth="1"/>
    <col min="245" max="247" width="6.453125" style="1" customWidth="1"/>
    <col min="248" max="249" width="21.1796875" style="1" customWidth="1"/>
    <col min="250" max="250" width="6" style="1" customWidth="1"/>
    <col min="251" max="252" width="6.453125" style="1" customWidth="1"/>
    <col min="253" max="253" width="19.453125" style="1" customWidth="1"/>
    <col min="254" max="254" width="21.453125" style="1" customWidth="1"/>
    <col min="255" max="255" width="6.453125" style="1" customWidth="1"/>
    <col min="256" max="256" width="5.453125" style="1" customWidth="1"/>
    <col min="257" max="257" width="5.81640625" style="1" customWidth="1"/>
    <col min="258" max="258" width="21.453125" style="1" customWidth="1"/>
    <col min="259" max="259" width="20.453125" style="1" customWidth="1"/>
    <col min="260" max="260" width="8" style="1" customWidth="1"/>
    <col min="261" max="261" width="7" style="1" customWidth="1"/>
    <col min="262" max="262" width="6" style="1" customWidth="1"/>
    <col min="263" max="263" width="30.453125" style="1" customWidth="1"/>
    <col min="264" max="491" width="11.453125" style="1"/>
    <col min="492" max="492" width="6" style="1" customWidth="1"/>
    <col min="493" max="493" width="53.453125" style="1" customWidth="1"/>
    <col min="494" max="494" width="19.453125" style="1" customWidth="1"/>
    <col min="495" max="495" width="22.1796875" style="1" customWidth="1"/>
    <col min="496" max="496" width="7.1796875" style="1" customWidth="1"/>
    <col min="497" max="497" width="6.81640625" style="1" customWidth="1"/>
    <col min="498" max="498" width="6" style="1" customWidth="1"/>
    <col min="499" max="499" width="20" style="1" customWidth="1"/>
    <col min="500" max="500" width="23" style="1" customWidth="1"/>
    <col min="501" max="503" width="6.453125" style="1" customWidth="1"/>
    <col min="504" max="505" width="21.1796875" style="1" customWidth="1"/>
    <col min="506" max="506" width="6" style="1" customWidth="1"/>
    <col min="507" max="508" width="6.453125" style="1" customWidth="1"/>
    <col min="509" max="509" width="19.453125" style="1" customWidth="1"/>
    <col min="510" max="510" width="21.453125" style="1" customWidth="1"/>
    <col min="511" max="511" width="6.453125" style="1" customWidth="1"/>
    <col min="512" max="512" width="5.453125" style="1" customWidth="1"/>
    <col min="513" max="513" width="5.81640625" style="1" customWidth="1"/>
    <col min="514" max="514" width="21.453125" style="1" customWidth="1"/>
    <col min="515" max="515" width="20.453125" style="1" customWidth="1"/>
    <col min="516" max="516" width="8" style="1" customWidth="1"/>
    <col min="517" max="517" width="7" style="1" customWidth="1"/>
    <col min="518" max="518" width="6" style="1" customWidth="1"/>
    <col min="519" max="519" width="30.453125" style="1" customWidth="1"/>
    <col min="520" max="747" width="11.453125" style="1"/>
    <col min="748" max="748" width="6" style="1" customWidth="1"/>
    <col min="749" max="749" width="53.453125" style="1" customWidth="1"/>
    <col min="750" max="750" width="19.453125" style="1" customWidth="1"/>
    <col min="751" max="751" width="22.1796875" style="1" customWidth="1"/>
    <col min="752" max="752" width="7.1796875" style="1" customWidth="1"/>
    <col min="753" max="753" width="6.81640625" style="1" customWidth="1"/>
    <col min="754" max="754" width="6" style="1" customWidth="1"/>
    <col min="755" max="755" width="20" style="1" customWidth="1"/>
    <col min="756" max="756" width="23" style="1" customWidth="1"/>
    <col min="757" max="759" width="6.453125" style="1" customWidth="1"/>
    <col min="760" max="761" width="21.1796875" style="1" customWidth="1"/>
    <col min="762" max="762" width="6" style="1" customWidth="1"/>
    <col min="763" max="764" width="6.453125" style="1" customWidth="1"/>
    <col min="765" max="765" width="19.453125" style="1" customWidth="1"/>
    <col min="766" max="766" width="21.453125" style="1" customWidth="1"/>
    <col min="767" max="767" width="6.453125" style="1" customWidth="1"/>
    <col min="768" max="768" width="5.453125" style="1" customWidth="1"/>
    <col min="769" max="769" width="5.81640625" style="1" customWidth="1"/>
    <col min="770" max="770" width="21.453125" style="1" customWidth="1"/>
    <col min="771" max="771" width="20.453125" style="1" customWidth="1"/>
    <col min="772" max="772" width="8" style="1" customWidth="1"/>
    <col min="773" max="773" width="7" style="1" customWidth="1"/>
    <col min="774" max="774" width="6" style="1" customWidth="1"/>
    <col min="775" max="775" width="30.453125" style="1" customWidth="1"/>
    <col min="776" max="1003" width="11.453125" style="1"/>
    <col min="1004" max="1004" width="6" style="1" customWidth="1"/>
    <col min="1005" max="1005" width="53.453125" style="1" customWidth="1"/>
    <col min="1006" max="1006" width="19.453125" style="1" customWidth="1"/>
    <col min="1007" max="1007" width="22.1796875" style="1" customWidth="1"/>
    <col min="1008" max="1008" width="7.1796875" style="1" customWidth="1"/>
    <col min="1009" max="1009" width="6.81640625" style="1" customWidth="1"/>
    <col min="1010" max="1010" width="6" style="1" customWidth="1"/>
    <col min="1011" max="1011" width="20" style="1" customWidth="1"/>
    <col min="1012" max="1012" width="23" style="1" customWidth="1"/>
    <col min="1013" max="1015" width="6.453125" style="1" customWidth="1"/>
    <col min="1016" max="1017" width="21.1796875" style="1" customWidth="1"/>
    <col min="1018" max="1018" width="6" style="1" customWidth="1"/>
    <col min="1019" max="1020" width="6.453125" style="1" customWidth="1"/>
    <col min="1021" max="1021" width="19.453125" style="1" customWidth="1"/>
    <col min="1022" max="1022" width="21.453125" style="1" customWidth="1"/>
    <col min="1023" max="1023" width="6.453125" style="1" customWidth="1"/>
    <col min="1024" max="1024" width="5.453125" style="1" customWidth="1"/>
    <col min="1025" max="1025" width="5.81640625" style="1" customWidth="1"/>
    <col min="1026" max="1026" width="21.453125" style="1" customWidth="1"/>
    <col min="1027" max="1027" width="20.453125" style="1" customWidth="1"/>
    <col min="1028" max="1028" width="8" style="1" customWidth="1"/>
    <col min="1029" max="1029" width="7" style="1" customWidth="1"/>
    <col min="1030" max="1030" width="6" style="1" customWidth="1"/>
    <col min="1031" max="1031" width="30.453125" style="1" customWidth="1"/>
    <col min="1032" max="1259" width="11.453125" style="1"/>
    <col min="1260" max="1260" width="6" style="1" customWidth="1"/>
    <col min="1261" max="1261" width="53.453125" style="1" customWidth="1"/>
    <col min="1262" max="1262" width="19.453125" style="1" customWidth="1"/>
    <col min="1263" max="1263" width="22.1796875" style="1" customWidth="1"/>
    <col min="1264" max="1264" width="7.1796875" style="1" customWidth="1"/>
    <col min="1265" max="1265" width="6.81640625" style="1" customWidth="1"/>
    <col min="1266" max="1266" width="6" style="1" customWidth="1"/>
    <col min="1267" max="1267" width="20" style="1" customWidth="1"/>
    <col min="1268" max="1268" width="23" style="1" customWidth="1"/>
    <col min="1269" max="1271" width="6.453125" style="1" customWidth="1"/>
    <col min="1272" max="1273" width="21.1796875" style="1" customWidth="1"/>
    <col min="1274" max="1274" width="6" style="1" customWidth="1"/>
    <col min="1275" max="1276" width="6.453125" style="1" customWidth="1"/>
    <col min="1277" max="1277" width="19.453125" style="1" customWidth="1"/>
    <col min="1278" max="1278" width="21.453125" style="1" customWidth="1"/>
    <col min="1279" max="1279" width="6.453125" style="1" customWidth="1"/>
    <col min="1280" max="1280" width="5.453125" style="1" customWidth="1"/>
    <col min="1281" max="1281" width="5.81640625" style="1" customWidth="1"/>
    <col min="1282" max="1282" width="21.453125" style="1" customWidth="1"/>
    <col min="1283" max="1283" width="20.453125" style="1" customWidth="1"/>
    <col min="1284" max="1284" width="8" style="1" customWidth="1"/>
    <col min="1285" max="1285" width="7" style="1" customWidth="1"/>
    <col min="1286" max="1286" width="6" style="1" customWidth="1"/>
    <col min="1287" max="1287" width="30.453125" style="1" customWidth="1"/>
    <col min="1288" max="1515" width="11.453125" style="1"/>
    <col min="1516" max="1516" width="6" style="1" customWidth="1"/>
    <col min="1517" max="1517" width="53.453125" style="1" customWidth="1"/>
    <col min="1518" max="1518" width="19.453125" style="1" customWidth="1"/>
    <col min="1519" max="1519" width="22.1796875" style="1" customWidth="1"/>
    <col min="1520" max="1520" width="7.1796875" style="1" customWidth="1"/>
    <col min="1521" max="1521" width="6.81640625" style="1" customWidth="1"/>
    <col min="1522" max="1522" width="6" style="1" customWidth="1"/>
    <col min="1523" max="1523" width="20" style="1" customWidth="1"/>
    <col min="1524" max="1524" width="23" style="1" customWidth="1"/>
    <col min="1525" max="1527" width="6.453125" style="1" customWidth="1"/>
    <col min="1528" max="1529" width="21.1796875" style="1" customWidth="1"/>
    <col min="1530" max="1530" width="6" style="1" customWidth="1"/>
    <col min="1531" max="1532" width="6.453125" style="1" customWidth="1"/>
    <col min="1533" max="1533" width="19.453125" style="1" customWidth="1"/>
    <col min="1534" max="1534" width="21.453125" style="1" customWidth="1"/>
    <col min="1535" max="1535" width="6.453125" style="1" customWidth="1"/>
    <col min="1536" max="1536" width="5.453125" style="1" customWidth="1"/>
    <col min="1537" max="1537" width="5.81640625" style="1" customWidth="1"/>
    <col min="1538" max="1538" width="21.453125" style="1" customWidth="1"/>
    <col min="1539" max="1539" width="20.453125" style="1" customWidth="1"/>
    <col min="1540" max="1540" width="8" style="1" customWidth="1"/>
    <col min="1541" max="1541" width="7" style="1" customWidth="1"/>
    <col min="1542" max="1542" width="6" style="1" customWidth="1"/>
    <col min="1543" max="1543" width="30.453125" style="1" customWidth="1"/>
    <col min="1544" max="1771" width="11.453125" style="1"/>
    <col min="1772" max="1772" width="6" style="1" customWidth="1"/>
    <col min="1773" max="1773" width="53.453125" style="1" customWidth="1"/>
    <col min="1774" max="1774" width="19.453125" style="1" customWidth="1"/>
    <col min="1775" max="1775" width="22.1796875" style="1" customWidth="1"/>
    <col min="1776" max="1776" width="7.1796875" style="1" customWidth="1"/>
    <col min="1777" max="1777" width="6.81640625" style="1" customWidth="1"/>
    <col min="1778" max="1778" width="6" style="1" customWidth="1"/>
    <col min="1779" max="1779" width="20" style="1" customWidth="1"/>
    <col min="1780" max="1780" width="23" style="1" customWidth="1"/>
    <col min="1781" max="1783" width="6.453125" style="1" customWidth="1"/>
    <col min="1784" max="1785" width="21.1796875" style="1" customWidth="1"/>
    <col min="1786" max="1786" width="6" style="1" customWidth="1"/>
    <col min="1787" max="1788" width="6.453125" style="1" customWidth="1"/>
    <col min="1789" max="1789" width="19.453125" style="1" customWidth="1"/>
    <col min="1790" max="1790" width="21.453125" style="1" customWidth="1"/>
    <col min="1791" max="1791" width="6.453125" style="1" customWidth="1"/>
    <col min="1792" max="1792" width="5.453125" style="1" customWidth="1"/>
    <col min="1793" max="1793" width="5.81640625" style="1" customWidth="1"/>
    <col min="1794" max="1794" width="21.453125" style="1" customWidth="1"/>
    <col min="1795" max="1795" width="20.453125" style="1" customWidth="1"/>
    <col min="1796" max="1796" width="8" style="1" customWidth="1"/>
    <col min="1797" max="1797" width="7" style="1" customWidth="1"/>
    <col min="1798" max="1798" width="6" style="1" customWidth="1"/>
    <col min="1799" max="1799" width="30.453125" style="1" customWidth="1"/>
    <col min="1800" max="2027" width="11.453125" style="1"/>
    <col min="2028" max="2028" width="6" style="1" customWidth="1"/>
    <col min="2029" max="2029" width="53.453125" style="1" customWidth="1"/>
    <col min="2030" max="2030" width="19.453125" style="1" customWidth="1"/>
    <col min="2031" max="2031" width="22.1796875" style="1" customWidth="1"/>
    <col min="2032" max="2032" width="7.1796875" style="1" customWidth="1"/>
    <col min="2033" max="2033" width="6.81640625" style="1" customWidth="1"/>
    <col min="2034" max="2034" width="6" style="1" customWidth="1"/>
    <col min="2035" max="2035" width="20" style="1" customWidth="1"/>
    <col min="2036" max="2036" width="23" style="1" customWidth="1"/>
    <col min="2037" max="2039" width="6.453125" style="1" customWidth="1"/>
    <col min="2040" max="2041" width="21.1796875" style="1" customWidth="1"/>
    <col min="2042" max="2042" width="6" style="1" customWidth="1"/>
    <col min="2043" max="2044" width="6.453125" style="1" customWidth="1"/>
    <col min="2045" max="2045" width="19.453125" style="1" customWidth="1"/>
    <col min="2046" max="2046" width="21.453125" style="1" customWidth="1"/>
    <col min="2047" max="2047" width="6.453125" style="1" customWidth="1"/>
    <col min="2048" max="2048" width="5.453125" style="1" customWidth="1"/>
    <col min="2049" max="2049" width="5.81640625" style="1" customWidth="1"/>
    <col min="2050" max="2050" width="21.453125" style="1" customWidth="1"/>
    <col min="2051" max="2051" width="20.453125" style="1" customWidth="1"/>
    <col min="2052" max="2052" width="8" style="1" customWidth="1"/>
    <col min="2053" max="2053" width="7" style="1" customWidth="1"/>
    <col min="2054" max="2054" width="6" style="1" customWidth="1"/>
    <col min="2055" max="2055" width="30.453125" style="1" customWidth="1"/>
    <col min="2056" max="2283" width="11.453125" style="1"/>
    <col min="2284" max="2284" width="6" style="1" customWidth="1"/>
    <col min="2285" max="2285" width="53.453125" style="1" customWidth="1"/>
    <col min="2286" max="2286" width="19.453125" style="1" customWidth="1"/>
    <col min="2287" max="2287" width="22.1796875" style="1" customWidth="1"/>
    <col min="2288" max="2288" width="7.1796875" style="1" customWidth="1"/>
    <col min="2289" max="2289" width="6.81640625" style="1" customWidth="1"/>
    <col min="2290" max="2290" width="6" style="1" customWidth="1"/>
    <col min="2291" max="2291" width="20" style="1" customWidth="1"/>
    <col min="2292" max="2292" width="23" style="1" customWidth="1"/>
    <col min="2293" max="2295" width="6.453125" style="1" customWidth="1"/>
    <col min="2296" max="2297" width="21.1796875" style="1" customWidth="1"/>
    <col min="2298" max="2298" width="6" style="1" customWidth="1"/>
    <col min="2299" max="2300" width="6.453125" style="1" customWidth="1"/>
    <col min="2301" max="2301" width="19.453125" style="1" customWidth="1"/>
    <col min="2302" max="2302" width="21.453125" style="1" customWidth="1"/>
    <col min="2303" max="2303" width="6.453125" style="1" customWidth="1"/>
    <col min="2304" max="2304" width="5.453125" style="1" customWidth="1"/>
    <col min="2305" max="2305" width="5.81640625" style="1" customWidth="1"/>
    <col min="2306" max="2306" width="21.453125" style="1" customWidth="1"/>
    <col min="2307" max="2307" width="20.453125" style="1" customWidth="1"/>
    <col min="2308" max="2308" width="8" style="1" customWidth="1"/>
    <col min="2309" max="2309" width="7" style="1" customWidth="1"/>
    <col min="2310" max="2310" width="6" style="1" customWidth="1"/>
    <col min="2311" max="2311" width="30.453125" style="1" customWidth="1"/>
    <col min="2312" max="2539" width="11.453125" style="1"/>
    <col min="2540" max="2540" width="6" style="1" customWidth="1"/>
    <col min="2541" max="2541" width="53.453125" style="1" customWidth="1"/>
    <col min="2542" max="2542" width="19.453125" style="1" customWidth="1"/>
    <col min="2543" max="2543" width="22.1796875" style="1" customWidth="1"/>
    <col min="2544" max="2544" width="7.1796875" style="1" customWidth="1"/>
    <col min="2545" max="2545" width="6.81640625" style="1" customWidth="1"/>
    <col min="2546" max="2546" width="6" style="1" customWidth="1"/>
    <col min="2547" max="2547" width="20" style="1" customWidth="1"/>
    <col min="2548" max="2548" width="23" style="1" customWidth="1"/>
    <col min="2549" max="2551" width="6.453125" style="1" customWidth="1"/>
    <col min="2552" max="2553" width="21.1796875" style="1" customWidth="1"/>
    <col min="2554" max="2554" width="6" style="1" customWidth="1"/>
    <col min="2555" max="2556" width="6.453125" style="1" customWidth="1"/>
    <col min="2557" max="2557" width="19.453125" style="1" customWidth="1"/>
    <col min="2558" max="2558" width="21.453125" style="1" customWidth="1"/>
    <col min="2559" max="2559" width="6.453125" style="1" customWidth="1"/>
    <col min="2560" max="2560" width="5.453125" style="1" customWidth="1"/>
    <col min="2561" max="2561" width="5.81640625" style="1" customWidth="1"/>
    <col min="2562" max="2562" width="21.453125" style="1" customWidth="1"/>
    <col min="2563" max="2563" width="20.453125" style="1" customWidth="1"/>
    <col min="2564" max="2564" width="8" style="1" customWidth="1"/>
    <col min="2565" max="2565" width="7" style="1" customWidth="1"/>
    <col min="2566" max="2566" width="6" style="1" customWidth="1"/>
    <col min="2567" max="2567" width="30.453125" style="1" customWidth="1"/>
    <col min="2568" max="2795" width="11.453125" style="1"/>
    <col min="2796" max="2796" width="6" style="1" customWidth="1"/>
    <col min="2797" max="2797" width="53.453125" style="1" customWidth="1"/>
    <col min="2798" max="2798" width="19.453125" style="1" customWidth="1"/>
    <col min="2799" max="2799" width="22.1796875" style="1" customWidth="1"/>
    <col min="2800" max="2800" width="7.1796875" style="1" customWidth="1"/>
    <col min="2801" max="2801" width="6.81640625" style="1" customWidth="1"/>
    <col min="2802" max="2802" width="6" style="1" customWidth="1"/>
    <col min="2803" max="2803" width="20" style="1" customWidth="1"/>
    <col min="2804" max="2804" width="23" style="1" customWidth="1"/>
    <col min="2805" max="2807" width="6.453125" style="1" customWidth="1"/>
    <col min="2808" max="2809" width="21.1796875" style="1" customWidth="1"/>
    <col min="2810" max="2810" width="6" style="1" customWidth="1"/>
    <col min="2811" max="2812" width="6.453125" style="1" customWidth="1"/>
    <col min="2813" max="2813" width="19.453125" style="1" customWidth="1"/>
    <col min="2814" max="2814" width="21.453125" style="1" customWidth="1"/>
    <col min="2815" max="2815" width="6.453125" style="1" customWidth="1"/>
    <col min="2816" max="2816" width="5.453125" style="1" customWidth="1"/>
    <col min="2817" max="2817" width="5.81640625" style="1" customWidth="1"/>
    <col min="2818" max="2818" width="21.453125" style="1" customWidth="1"/>
    <col min="2819" max="2819" width="20.453125" style="1" customWidth="1"/>
    <col min="2820" max="2820" width="8" style="1" customWidth="1"/>
    <col min="2821" max="2821" width="7" style="1" customWidth="1"/>
    <col min="2822" max="2822" width="6" style="1" customWidth="1"/>
    <col min="2823" max="2823" width="30.453125" style="1" customWidth="1"/>
    <col min="2824" max="3051" width="11.453125" style="1"/>
    <col min="3052" max="3052" width="6" style="1" customWidth="1"/>
    <col min="3053" max="3053" width="53.453125" style="1" customWidth="1"/>
    <col min="3054" max="3054" width="19.453125" style="1" customWidth="1"/>
    <col min="3055" max="3055" width="22.1796875" style="1" customWidth="1"/>
    <col min="3056" max="3056" width="7.1796875" style="1" customWidth="1"/>
    <col min="3057" max="3057" width="6.81640625" style="1" customWidth="1"/>
    <col min="3058" max="3058" width="6" style="1" customWidth="1"/>
    <col min="3059" max="3059" width="20" style="1" customWidth="1"/>
    <col min="3060" max="3060" width="23" style="1" customWidth="1"/>
    <col min="3061" max="3063" width="6.453125" style="1" customWidth="1"/>
    <col min="3064" max="3065" width="21.1796875" style="1" customWidth="1"/>
    <col min="3066" max="3066" width="6" style="1" customWidth="1"/>
    <col min="3067" max="3068" width="6.453125" style="1" customWidth="1"/>
    <col min="3069" max="3069" width="19.453125" style="1" customWidth="1"/>
    <col min="3070" max="3070" width="21.453125" style="1" customWidth="1"/>
    <col min="3071" max="3071" width="6.453125" style="1" customWidth="1"/>
    <col min="3072" max="3072" width="5.453125" style="1" customWidth="1"/>
    <col min="3073" max="3073" width="5.81640625" style="1" customWidth="1"/>
    <col min="3074" max="3074" width="21.453125" style="1" customWidth="1"/>
    <col min="3075" max="3075" width="20.453125" style="1" customWidth="1"/>
    <col min="3076" max="3076" width="8" style="1" customWidth="1"/>
    <col min="3077" max="3077" width="7" style="1" customWidth="1"/>
    <col min="3078" max="3078" width="6" style="1" customWidth="1"/>
    <col min="3079" max="3079" width="30.453125" style="1" customWidth="1"/>
    <col min="3080" max="3307" width="11.453125" style="1"/>
    <col min="3308" max="3308" width="6" style="1" customWidth="1"/>
    <col min="3309" max="3309" width="53.453125" style="1" customWidth="1"/>
    <col min="3310" max="3310" width="19.453125" style="1" customWidth="1"/>
    <col min="3311" max="3311" width="22.1796875" style="1" customWidth="1"/>
    <col min="3312" max="3312" width="7.1796875" style="1" customWidth="1"/>
    <col min="3313" max="3313" width="6.81640625" style="1" customWidth="1"/>
    <col min="3314" max="3314" width="6" style="1" customWidth="1"/>
    <col min="3315" max="3315" width="20" style="1" customWidth="1"/>
    <col min="3316" max="3316" width="23" style="1" customWidth="1"/>
    <col min="3317" max="3319" width="6.453125" style="1" customWidth="1"/>
    <col min="3320" max="3321" width="21.1796875" style="1" customWidth="1"/>
    <col min="3322" max="3322" width="6" style="1" customWidth="1"/>
    <col min="3323" max="3324" width="6.453125" style="1" customWidth="1"/>
    <col min="3325" max="3325" width="19.453125" style="1" customWidth="1"/>
    <col min="3326" max="3326" width="21.453125" style="1" customWidth="1"/>
    <col min="3327" max="3327" width="6.453125" style="1" customWidth="1"/>
    <col min="3328" max="3328" width="5.453125" style="1" customWidth="1"/>
    <col min="3329" max="3329" width="5.81640625" style="1" customWidth="1"/>
    <col min="3330" max="3330" width="21.453125" style="1" customWidth="1"/>
    <col min="3331" max="3331" width="20.453125" style="1" customWidth="1"/>
    <col min="3332" max="3332" width="8" style="1" customWidth="1"/>
    <col min="3333" max="3333" width="7" style="1" customWidth="1"/>
    <col min="3334" max="3334" width="6" style="1" customWidth="1"/>
    <col min="3335" max="3335" width="30.453125" style="1" customWidth="1"/>
    <col min="3336" max="3563" width="11.453125" style="1"/>
    <col min="3564" max="3564" width="6" style="1" customWidth="1"/>
    <col min="3565" max="3565" width="53.453125" style="1" customWidth="1"/>
    <col min="3566" max="3566" width="19.453125" style="1" customWidth="1"/>
    <col min="3567" max="3567" width="22.1796875" style="1" customWidth="1"/>
    <col min="3568" max="3568" width="7.1796875" style="1" customWidth="1"/>
    <col min="3569" max="3569" width="6.81640625" style="1" customWidth="1"/>
    <col min="3570" max="3570" width="6" style="1" customWidth="1"/>
    <col min="3571" max="3571" width="20" style="1" customWidth="1"/>
    <col min="3572" max="3572" width="23" style="1" customWidth="1"/>
    <col min="3573" max="3575" width="6.453125" style="1" customWidth="1"/>
    <col min="3576" max="3577" width="21.1796875" style="1" customWidth="1"/>
    <col min="3578" max="3578" width="6" style="1" customWidth="1"/>
    <col min="3579" max="3580" width="6.453125" style="1" customWidth="1"/>
    <col min="3581" max="3581" width="19.453125" style="1" customWidth="1"/>
    <col min="3582" max="3582" width="21.453125" style="1" customWidth="1"/>
    <col min="3583" max="3583" width="6.453125" style="1" customWidth="1"/>
    <col min="3584" max="3584" width="5.453125" style="1" customWidth="1"/>
    <col min="3585" max="3585" width="5.81640625" style="1" customWidth="1"/>
    <col min="3586" max="3586" width="21.453125" style="1" customWidth="1"/>
    <col min="3587" max="3587" width="20.453125" style="1" customWidth="1"/>
    <col min="3588" max="3588" width="8" style="1" customWidth="1"/>
    <col min="3589" max="3589" width="7" style="1" customWidth="1"/>
    <col min="3590" max="3590" width="6" style="1" customWidth="1"/>
    <col min="3591" max="3591" width="30.453125" style="1" customWidth="1"/>
    <col min="3592" max="3819" width="11.453125" style="1"/>
    <col min="3820" max="3820" width="6" style="1" customWidth="1"/>
    <col min="3821" max="3821" width="53.453125" style="1" customWidth="1"/>
    <col min="3822" max="3822" width="19.453125" style="1" customWidth="1"/>
    <col min="3823" max="3823" width="22.1796875" style="1" customWidth="1"/>
    <col min="3824" max="3824" width="7.1796875" style="1" customWidth="1"/>
    <col min="3825" max="3825" width="6.81640625" style="1" customWidth="1"/>
    <col min="3826" max="3826" width="6" style="1" customWidth="1"/>
    <col min="3827" max="3827" width="20" style="1" customWidth="1"/>
    <col min="3828" max="3828" width="23" style="1" customWidth="1"/>
    <col min="3829" max="3831" width="6.453125" style="1" customWidth="1"/>
    <col min="3832" max="3833" width="21.1796875" style="1" customWidth="1"/>
    <col min="3834" max="3834" width="6" style="1" customWidth="1"/>
    <col min="3835" max="3836" width="6.453125" style="1" customWidth="1"/>
    <col min="3837" max="3837" width="19.453125" style="1" customWidth="1"/>
    <col min="3838" max="3838" width="21.453125" style="1" customWidth="1"/>
    <col min="3839" max="3839" width="6.453125" style="1" customWidth="1"/>
    <col min="3840" max="3840" width="5.453125" style="1" customWidth="1"/>
    <col min="3841" max="3841" width="5.81640625" style="1" customWidth="1"/>
    <col min="3842" max="3842" width="21.453125" style="1" customWidth="1"/>
    <col min="3843" max="3843" width="20.453125" style="1" customWidth="1"/>
    <col min="3844" max="3844" width="8" style="1" customWidth="1"/>
    <col min="3845" max="3845" width="7" style="1" customWidth="1"/>
    <col min="3846" max="3846" width="6" style="1" customWidth="1"/>
    <col min="3847" max="3847" width="30.453125" style="1" customWidth="1"/>
    <col min="3848" max="4075" width="11.453125" style="1"/>
    <col min="4076" max="4076" width="6" style="1" customWidth="1"/>
    <col min="4077" max="4077" width="53.453125" style="1" customWidth="1"/>
    <col min="4078" max="4078" width="19.453125" style="1" customWidth="1"/>
    <col min="4079" max="4079" width="22.1796875" style="1" customWidth="1"/>
    <col min="4080" max="4080" width="7.1796875" style="1" customWidth="1"/>
    <col min="4081" max="4081" width="6.81640625" style="1" customWidth="1"/>
    <col min="4082" max="4082" width="6" style="1" customWidth="1"/>
    <col min="4083" max="4083" width="20" style="1" customWidth="1"/>
    <col min="4084" max="4084" width="23" style="1" customWidth="1"/>
    <col min="4085" max="4087" width="6.453125" style="1" customWidth="1"/>
    <col min="4088" max="4089" width="21.1796875" style="1" customWidth="1"/>
    <col min="4090" max="4090" width="6" style="1" customWidth="1"/>
    <col min="4091" max="4092" width="6.453125" style="1" customWidth="1"/>
    <col min="4093" max="4093" width="19.453125" style="1" customWidth="1"/>
    <col min="4094" max="4094" width="21.453125" style="1" customWidth="1"/>
    <col min="4095" max="4095" width="6.453125" style="1" customWidth="1"/>
    <col min="4096" max="4096" width="5.453125" style="1" customWidth="1"/>
    <col min="4097" max="4097" width="5.81640625" style="1" customWidth="1"/>
    <col min="4098" max="4098" width="21.453125" style="1" customWidth="1"/>
    <col min="4099" max="4099" width="20.453125" style="1" customWidth="1"/>
    <col min="4100" max="4100" width="8" style="1" customWidth="1"/>
    <col min="4101" max="4101" width="7" style="1" customWidth="1"/>
    <col min="4102" max="4102" width="6" style="1" customWidth="1"/>
    <col min="4103" max="4103" width="30.453125" style="1" customWidth="1"/>
    <col min="4104" max="4331" width="11.453125" style="1"/>
    <col min="4332" max="4332" width="6" style="1" customWidth="1"/>
    <col min="4333" max="4333" width="53.453125" style="1" customWidth="1"/>
    <col min="4334" max="4334" width="19.453125" style="1" customWidth="1"/>
    <col min="4335" max="4335" width="22.1796875" style="1" customWidth="1"/>
    <col min="4336" max="4336" width="7.1796875" style="1" customWidth="1"/>
    <col min="4337" max="4337" width="6.81640625" style="1" customWidth="1"/>
    <col min="4338" max="4338" width="6" style="1" customWidth="1"/>
    <col min="4339" max="4339" width="20" style="1" customWidth="1"/>
    <col min="4340" max="4340" width="23" style="1" customWidth="1"/>
    <col min="4341" max="4343" width="6.453125" style="1" customWidth="1"/>
    <col min="4344" max="4345" width="21.1796875" style="1" customWidth="1"/>
    <col min="4346" max="4346" width="6" style="1" customWidth="1"/>
    <col min="4347" max="4348" width="6.453125" style="1" customWidth="1"/>
    <col min="4349" max="4349" width="19.453125" style="1" customWidth="1"/>
    <col min="4350" max="4350" width="21.453125" style="1" customWidth="1"/>
    <col min="4351" max="4351" width="6.453125" style="1" customWidth="1"/>
    <col min="4352" max="4352" width="5.453125" style="1" customWidth="1"/>
    <col min="4353" max="4353" width="5.81640625" style="1" customWidth="1"/>
    <col min="4354" max="4354" width="21.453125" style="1" customWidth="1"/>
    <col min="4355" max="4355" width="20.453125" style="1" customWidth="1"/>
    <col min="4356" max="4356" width="8" style="1" customWidth="1"/>
    <col min="4357" max="4357" width="7" style="1" customWidth="1"/>
    <col min="4358" max="4358" width="6" style="1" customWidth="1"/>
    <col min="4359" max="4359" width="30.453125" style="1" customWidth="1"/>
    <col min="4360" max="4587" width="11.453125" style="1"/>
    <col min="4588" max="4588" width="6" style="1" customWidth="1"/>
    <col min="4589" max="4589" width="53.453125" style="1" customWidth="1"/>
    <col min="4590" max="4590" width="19.453125" style="1" customWidth="1"/>
    <col min="4591" max="4591" width="22.1796875" style="1" customWidth="1"/>
    <col min="4592" max="4592" width="7.1796875" style="1" customWidth="1"/>
    <col min="4593" max="4593" width="6.81640625" style="1" customWidth="1"/>
    <col min="4594" max="4594" width="6" style="1" customWidth="1"/>
    <col min="4595" max="4595" width="20" style="1" customWidth="1"/>
    <col min="4596" max="4596" width="23" style="1" customWidth="1"/>
    <col min="4597" max="4599" width="6.453125" style="1" customWidth="1"/>
    <col min="4600" max="4601" width="21.1796875" style="1" customWidth="1"/>
    <col min="4602" max="4602" width="6" style="1" customWidth="1"/>
    <col min="4603" max="4604" width="6.453125" style="1" customWidth="1"/>
    <col min="4605" max="4605" width="19.453125" style="1" customWidth="1"/>
    <col min="4606" max="4606" width="21.453125" style="1" customWidth="1"/>
    <col min="4607" max="4607" width="6.453125" style="1" customWidth="1"/>
    <col min="4608" max="4608" width="5.453125" style="1" customWidth="1"/>
    <col min="4609" max="4609" width="5.81640625" style="1" customWidth="1"/>
    <col min="4610" max="4610" width="21.453125" style="1" customWidth="1"/>
    <col min="4611" max="4611" width="20.453125" style="1" customWidth="1"/>
    <col min="4612" max="4612" width="8" style="1" customWidth="1"/>
    <col min="4613" max="4613" width="7" style="1" customWidth="1"/>
    <col min="4614" max="4614" width="6" style="1" customWidth="1"/>
    <col min="4615" max="4615" width="30.453125" style="1" customWidth="1"/>
    <col min="4616" max="4843" width="11.453125" style="1"/>
    <col min="4844" max="4844" width="6" style="1" customWidth="1"/>
    <col min="4845" max="4845" width="53.453125" style="1" customWidth="1"/>
    <col min="4846" max="4846" width="19.453125" style="1" customWidth="1"/>
    <col min="4847" max="4847" width="22.1796875" style="1" customWidth="1"/>
    <col min="4848" max="4848" width="7.1796875" style="1" customWidth="1"/>
    <col min="4849" max="4849" width="6.81640625" style="1" customWidth="1"/>
    <col min="4850" max="4850" width="6" style="1" customWidth="1"/>
    <col min="4851" max="4851" width="20" style="1" customWidth="1"/>
    <col min="4852" max="4852" width="23" style="1" customWidth="1"/>
    <col min="4853" max="4855" width="6.453125" style="1" customWidth="1"/>
    <col min="4856" max="4857" width="21.1796875" style="1" customWidth="1"/>
    <col min="4858" max="4858" width="6" style="1" customWidth="1"/>
    <col min="4859" max="4860" width="6.453125" style="1" customWidth="1"/>
    <col min="4861" max="4861" width="19.453125" style="1" customWidth="1"/>
    <col min="4862" max="4862" width="21.453125" style="1" customWidth="1"/>
    <col min="4863" max="4863" width="6.453125" style="1" customWidth="1"/>
    <col min="4864" max="4864" width="5.453125" style="1" customWidth="1"/>
    <col min="4865" max="4865" width="5.81640625" style="1" customWidth="1"/>
    <col min="4866" max="4866" width="21.453125" style="1" customWidth="1"/>
    <col min="4867" max="4867" width="20.453125" style="1" customWidth="1"/>
    <col min="4868" max="4868" width="8" style="1" customWidth="1"/>
    <col min="4869" max="4869" width="7" style="1" customWidth="1"/>
    <col min="4870" max="4870" width="6" style="1" customWidth="1"/>
    <col min="4871" max="4871" width="30.453125" style="1" customWidth="1"/>
    <col min="4872" max="5099" width="11.453125" style="1"/>
    <col min="5100" max="5100" width="6" style="1" customWidth="1"/>
    <col min="5101" max="5101" width="53.453125" style="1" customWidth="1"/>
    <col min="5102" max="5102" width="19.453125" style="1" customWidth="1"/>
    <col min="5103" max="5103" width="22.1796875" style="1" customWidth="1"/>
    <col min="5104" max="5104" width="7.1796875" style="1" customWidth="1"/>
    <col min="5105" max="5105" width="6.81640625" style="1" customWidth="1"/>
    <col min="5106" max="5106" width="6" style="1" customWidth="1"/>
    <col min="5107" max="5107" width="20" style="1" customWidth="1"/>
    <col min="5108" max="5108" width="23" style="1" customWidth="1"/>
    <col min="5109" max="5111" width="6.453125" style="1" customWidth="1"/>
    <col min="5112" max="5113" width="21.1796875" style="1" customWidth="1"/>
    <col min="5114" max="5114" width="6" style="1" customWidth="1"/>
    <col min="5115" max="5116" width="6.453125" style="1" customWidth="1"/>
    <col min="5117" max="5117" width="19.453125" style="1" customWidth="1"/>
    <col min="5118" max="5118" width="21.453125" style="1" customWidth="1"/>
    <col min="5119" max="5119" width="6.453125" style="1" customWidth="1"/>
    <col min="5120" max="5120" width="5.453125" style="1" customWidth="1"/>
    <col min="5121" max="5121" width="5.81640625" style="1" customWidth="1"/>
    <col min="5122" max="5122" width="21.453125" style="1" customWidth="1"/>
    <col min="5123" max="5123" width="20.453125" style="1" customWidth="1"/>
    <col min="5124" max="5124" width="8" style="1" customWidth="1"/>
    <col min="5125" max="5125" width="7" style="1" customWidth="1"/>
    <col min="5126" max="5126" width="6" style="1" customWidth="1"/>
    <col min="5127" max="5127" width="30.453125" style="1" customWidth="1"/>
    <col min="5128" max="5355" width="11.453125" style="1"/>
    <col min="5356" max="5356" width="6" style="1" customWidth="1"/>
    <col min="5357" max="5357" width="53.453125" style="1" customWidth="1"/>
    <col min="5358" max="5358" width="19.453125" style="1" customWidth="1"/>
    <col min="5359" max="5359" width="22.1796875" style="1" customWidth="1"/>
    <col min="5360" max="5360" width="7.1796875" style="1" customWidth="1"/>
    <col min="5361" max="5361" width="6.81640625" style="1" customWidth="1"/>
    <col min="5362" max="5362" width="6" style="1" customWidth="1"/>
    <col min="5363" max="5363" width="20" style="1" customWidth="1"/>
    <col min="5364" max="5364" width="23" style="1" customWidth="1"/>
    <col min="5365" max="5367" width="6.453125" style="1" customWidth="1"/>
    <col min="5368" max="5369" width="21.1796875" style="1" customWidth="1"/>
    <col min="5370" max="5370" width="6" style="1" customWidth="1"/>
    <col min="5371" max="5372" width="6.453125" style="1" customWidth="1"/>
    <col min="5373" max="5373" width="19.453125" style="1" customWidth="1"/>
    <col min="5374" max="5374" width="21.453125" style="1" customWidth="1"/>
    <col min="5375" max="5375" width="6.453125" style="1" customWidth="1"/>
    <col min="5376" max="5376" width="5.453125" style="1" customWidth="1"/>
    <col min="5377" max="5377" width="5.81640625" style="1" customWidth="1"/>
    <col min="5378" max="5378" width="21.453125" style="1" customWidth="1"/>
    <col min="5379" max="5379" width="20.453125" style="1" customWidth="1"/>
    <col min="5380" max="5380" width="8" style="1" customWidth="1"/>
    <col min="5381" max="5381" width="7" style="1" customWidth="1"/>
    <col min="5382" max="5382" width="6" style="1" customWidth="1"/>
    <col min="5383" max="5383" width="30.453125" style="1" customWidth="1"/>
    <col min="5384" max="5611" width="11.453125" style="1"/>
    <col min="5612" max="5612" width="6" style="1" customWidth="1"/>
    <col min="5613" max="5613" width="53.453125" style="1" customWidth="1"/>
    <col min="5614" max="5614" width="19.453125" style="1" customWidth="1"/>
    <col min="5615" max="5615" width="22.1796875" style="1" customWidth="1"/>
    <col min="5616" max="5616" width="7.1796875" style="1" customWidth="1"/>
    <col min="5617" max="5617" width="6.81640625" style="1" customWidth="1"/>
    <col min="5618" max="5618" width="6" style="1" customWidth="1"/>
    <col min="5619" max="5619" width="20" style="1" customWidth="1"/>
    <col min="5620" max="5620" width="23" style="1" customWidth="1"/>
    <col min="5621" max="5623" width="6.453125" style="1" customWidth="1"/>
    <col min="5624" max="5625" width="21.1796875" style="1" customWidth="1"/>
    <col min="5626" max="5626" width="6" style="1" customWidth="1"/>
    <col min="5627" max="5628" width="6.453125" style="1" customWidth="1"/>
    <col min="5629" max="5629" width="19.453125" style="1" customWidth="1"/>
    <col min="5630" max="5630" width="21.453125" style="1" customWidth="1"/>
    <col min="5631" max="5631" width="6.453125" style="1" customWidth="1"/>
    <col min="5632" max="5632" width="5.453125" style="1" customWidth="1"/>
    <col min="5633" max="5633" width="5.81640625" style="1" customWidth="1"/>
    <col min="5634" max="5634" width="21.453125" style="1" customWidth="1"/>
    <col min="5635" max="5635" width="20.453125" style="1" customWidth="1"/>
    <col min="5636" max="5636" width="8" style="1" customWidth="1"/>
    <col min="5637" max="5637" width="7" style="1" customWidth="1"/>
    <col min="5638" max="5638" width="6" style="1" customWidth="1"/>
    <col min="5639" max="5639" width="30.453125" style="1" customWidth="1"/>
    <col min="5640" max="5867" width="11.453125" style="1"/>
    <col min="5868" max="5868" width="6" style="1" customWidth="1"/>
    <col min="5869" max="5869" width="53.453125" style="1" customWidth="1"/>
    <col min="5870" max="5870" width="19.453125" style="1" customWidth="1"/>
    <col min="5871" max="5871" width="22.1796875" style="1" customWidth="1"/>
    <col min="5872" max="5872" width="7.1796875" style="1" customWidth="1"/>
    <col min="5873" max="5873" width="6.81640625" style="1" customWidth="1"/>
    <col min="5874" max="5874" width="6" style="1" customWidth="1"/>
    <col min="5875" max="5875" width="20" style="1" customWidth="1"/>
    <col min="5876" max="5876" width="23" style="1" customWidth="1"/>
    <col min="5877" max="5879" width="6.453125" style="1" customWidth="1"/>
    <col min="5880" max="5881" width="21.1796875" style="1" customWidth="1"/>
    <col min="5882" max="5882" width="6" style="1" customWidth="1"/>
    <col min="5883" max="5884" width="6.453125" style="1" customWidth="1"/>
    <col min="5885" max="5885" width="19.453125" style="1" customWidth="1"/>
    <col min="5886" max="5886" width="21.453125" style="1" customWidth="1"/>
    <col min="5887" max="5887" width="6.453125" style="1" customWidth="1"/>
    <col min="5888" max="5888" width="5.453125" style="1" customWidth="1"/>
    <col min="5889" max="5889" width="5.81640625" style="1" customWidth="1"/>
    <col min="5890" max="5890" width="21.453125" style="1" customWidth="1"/>
    <col min="5891" max="5891" width="20.453125" style="1" customWidth="1"/>
    <col min="5892" max="5892" width="8" style="1" customWidth="1"/>
    <col min="5893" max="5893" width="7" style="1" customWidth="1"/>
    <col min="5894" max="5894" width="6" style="1" customWidth="1"/>
    <col min="5895" max="5895" width="30.453125" style="1" customWidth="1"/>
    <col min="5896" max="6123" width="11.453125" style="1"/>
    <col min="6124" max="6124" width="6" style="1" customWidth="1"/>
    <col min="6125" max="6125" width="53.453125" style="1" customWidth="1"/>
    <col min="6126" max="6126" width="19.453125" style="1" customWidth="1"/>
    <col min="6127" max="6127" width="22.1796875" style="1" customWidth="1"/>
    <col min="6128" max="6128" width="7.1796875" style="1" customWidth="1"/>
    <col min="6129" max="6129" width="6.81640625" style="1" customWidth="1"/>
    <col min="6130" max="6130" width="6" style="1" customWidth="1"/>
    <col min="6131" max="6131" width="20" style="1" customWidth="1"/>
    <col min="6132" max="6132" width="23" style="1" customWidth="1"/>
    <col min="6133" max="6135" width="6.453125" style="1" customWidth="1"/>
    <col min="6136" max="6137" width="21.1796875" style="1" customWidth="1"/>
    <col min="6138" max="6138" width="6" style="1" customWidth="1"/>
    <col min="6139" max="6140" width="6.453125" style="1" customWidth="1"/>
    <col min="6141" max="6141" width="19.453125" style="1" customWidth="1"/>
    <col min="6142" max="6142" width="21.453125" style="1" customWidth="1"/>
    <col min="6143" max="6143" width="6.453125" style="1" customWidth="1"/>
    <col min="6144" max="6144" width="5.453125" style="1" customWidth="1"/>
    <col min="6145" max="6145" width="5.81640625" style="1" customWidth="1"/>
    <col min="6146" max="6146" width="21.453125" style="1" customWidth="1"/>
    <col min="6147" max="6147" width="20.453125" style="1" customWidth="1"/>
    <col min="6148" max="6148" width="8" style="1" customWidth="1"/>
    <col min="6149" max="6149" width="7" style="1" customWidth="1"/>
    <col min="6150" max="6150" width="6" style="1" customWidth="1"/>
    <col min="6151" max="6151" width="30.453125" style="1" customWidth="1"/>
    <col min="6152" max="6379" width="11.453125" style="1"/>
    <col min="6380" max="6380" width="6" style="1" customWidth="1"/>
    <col min="6381" max="6381" width="53.453125" style="1" customWidth="1"/>
    <col min="6382" max="6382" width="19.453125" style="1" customWidth="1"/>
    <col min="6383" max="6383" width="22.1796875" style="1" customWidth="1"/>
    <col min="6384" max="6384" width="7.1796875" style="1" customWidth="1"/>
    <col min="6385" max="6385" width="6.81640625" style="1" customWidth="1"/>
    <col min="6386" max="6386" width="6" style="1" customWidth="1"/>
    <col min="6387" max="6387" width="20" style="1" customWidth="1"/>
    <col min="6388" max="6388" width="23" style="1" customWidth="1"/>
    <col min="6389" max="6391" width="6.453125" style="1" customWidth="1"/>
    <col min="6392" max="6393" width="21.1796875" style="1" customWidth="1"/>
    <col min="6394" max="6394" width="6" style="1" customWidth="1"/>
    <col min="6395" max="6396" width="6.453125" style="1" customWidth="1"/>
    <col min="6397" max="6397" width="19.453125" style="1" customWidth="1"/>
    <col min="6398" max="6398" width="21.453125" style="1" customWidth="1"/>
    <col min="6399" max="6399" width="6.453125" style="1" customWidth="1"/>
    <col min="6400" max="6400" width="5.453125" style="1" customWidth="1"/>
    <col min="6401" max="6401" width="5.81640625" style="1" customWidth="1"/>
    <col min="6402" max="6402" width="21.453125" style="1" customWidth="1"/>
    <col min="6403" max="6403" width="20.453125" style="1" customWidth="1"/>
    <col min="6404" max="6404" width="8" style="1" customWidth="1"/>
    <col min="6405" max="6405" width="7" style="1" customWidth="1"/>
    <col min="6406" max="6406" width="6" style="1" customWidth="1"/>
    <col min="6407" max="6407" width="30.453125" style="1" customWidth="1"/>
    <col min="6408" max="6635" width="11.453125" style="1"/>
    <col min="6636" max="6636" width="6" style="1" customWidth="1"/>
    <col min="6637" max="6637" width="53.453125" style="1" customWidth="1"/>
    <col min="6638" max="6638" width="19.453125" style="1" customWidth="1"/>
    <col min="6639" max="6639" width="22.1796875" style="1" customWidth="1"/>
    <col min="6640" max="6640" width="7.1796875" style="1" customWidth="1"/>
    <col min="6641" max="6641" width="6.81640625" style="1" customWidth="1"/>
    <col min="6642" max="6642" width="6" style="1" customWidth="1"/>
    <col min="6643" max="6643" width="20" style="1" customWidth="1"/>
    <col min="6644" max="6644" width="23" style="1" customWidth="1"/>
    <col min="6645" max="6647" width="6.453125" style="1" customWidth="1"/>
    <col min="6648" max="6649" width="21.1796875" style="1" customWidth="1"/>
    <col min="6650" max="6650" width="6" style="1" customWidth="1"/>
    <col min="6651" max="6652" width="6.453125" style="1" customWidth="1"/>
    <col min="6653" max="6653" width="19.453125" style="1" customWidth="1"/>
    <col min="6654" max="6654" width="21.453125" style="1" customWidth="1"/>
    <col min="6655" max="6655" width="6.453125" style="1" customWidth="1"/>
    <col min="6656" max="6656" width="5.453125" style="1" customWidth="1"/>
    <col min="6657" max="6657" width="5.81640625" style="1" customWidth="1"/>
    <col min="6658" max="6658" width="21.453125" style="1" customWidth="1"/>
    <col min="6659" max="6659" width="20.453125" style="1" customWidth="1"/>
    <col min="6660" max="6660" width="8" style="1" customWidth="1"/>
    <col min="6661" max="6661" width="7" style="1" customWidth="1"/>
    <col min="6662" max="6662" width="6" style="1" customWidth="1"/>
    <col min="6663" max="6663" width="30.453125" style="1" customWidth="1"/>
    <col min="6664" max="6891" width="11.453125" style="1"/>
    <col min="6892" max="6892" width="6" style="1" customWidth="1"/>
    <col min="6893" max="6893" width="53.453125" style="1" customWidth="1"/>
    <col min="6894" max="6894" width="19.453125" style="1" customWidth="1"/>
    <col min="6895" max="6895" width="22.1796875" style="1" customWidth="1"/>
    <col min="6896" max="6896" width="7.1796875" style="1" customWidth="1"/>
    <col min="6897" max="6897" width="6.81640625" style="1" customWidth="1"/>
    <col min="6898" max="6898" width="6" style="1" customWidth="1"/>
    <col min="6899" max="6899" width="20" style="1" customWidth="1"/>
    <col min="6900" max="6900" width="23" style="1" customWidth="1"/>
    <col min="6901" max="6903" width="6.453125" style="1" customWidth="1"/>
    <col min="6904" max="6905" width="21.1796875" style="1" customWidth="1"/>
    <col min="6906" max="6906" width="6" style="1" customWidth="1"/>
    <col min="6907" max="6908" width="6.453125" style="1" customWidth="1"/>
    <col min="6909" max="6909" width="19.453125" style="1" customWidth="1"/>
    <col min="6910" max="6910" width="21.453125" style="1" customWidth="1"/>
    <col min="6911" max="6911" width="6.453125" style="1" customWidth="1"/>
    <col min="6912" max="6912" width="5.453125" style="1" customWidth="1"/>
    <col min="6913" max="6913" width="5.81640625" style="1" customWidth="1"/>
    <col min="6914" max="6914" width="21.453125" style="1" customWidth="1"/>
    <col min="6915" max="6915" width="20.453125" style="1" customWidth="1"/>
    <col min="6916" max="6916" width="8" style="1" customWidth="1"/>
    <col min="6917" max="6917" width="7" style="1" customWidth="1"/>
    <col min="6918" max="6918" width="6" style="1" customWidth="1"/>
    <col min="6919" max="6919" width="30.453125" style="1" customWidth="1"/>
    <col min="6920" max="7147" width="11.453125" style="1"/>
    <col min="7148" max="7148" width="6" style="1" customWidth="1"/>
    <col min="7149" max="7149" width="53.453125" style="1" customWidth="1"/>
    <col min="7150" max="7150" width="19.453125" style="1" customWidth="1"/>
    <col min="7151" max="7151" width="22.1796875" style="1" customWidth="1"/>
    <col min="7152" max="7152" width="7.1796875" style="1" customWidth="1"/>
    <col min="7153" max="7153" width="6.81640625" style="1" customWidth="1"/>
    <col min="7154" max="7154" width="6" style="1" customWidth="1"/>
    <col min="7155" max="7155" width="20" style="1" customWidth="1"/>
    <col min="7156" max="7156" width="23" style="1" customWidth="1"/>
    <col min="7157" max="7159" width="6.453125" style="1" customWidth="1"/>
    <col min="7160" max="7161" width="21.1796875" style="1" customWidth="1"/>
    <col min="7162" max="7162" width="6" style="1" customWidth="1"/>
    <col min="7163" max="7164" width="6.453125" style="1" customWidth="1"/>
    <col min="7165" max="7165" width="19.453125" style="1" customWidth="1"/>
    <col min="7166" max="7166" width="21.453125" style="1" customWidth="1"/>
    <col min="7167" max="7167" width="6.453125" style="1" customWidth="1"/>
    <col min="7168" max="7168" width="5.453125" style="1" customWidth="1"/>
    <col min="7169" max="7169" width="5.81640625" style="1" customWidth="1"/>
    <col min="7170" max="7170" width="21.453125" style="1" customWidth="1"/>
    <col min="7171" max="7171" width="20.453125" style="1" customWidth="1"/>
    <col min="7172" max="7172" width="8" style="1" customWidth="1"/>
    <col min="7173" max="7173" width="7" style="1" customWidth="1"/>
    <col min="7174" max="7174" width="6" style="1" customWidth="1"/>
    <col min="7175" max="7175" width="30.453125" style="1" customWidth="1"/>
    <col min="7176" max="7403" width="11.453125" style="1"/>
    <col min="7404" max="7404" width="6" style="1" customWidth="1"/>
    <col min="7405" max="7405" width="53.453125" style="1" customWidth="1"/>
    <col min="7406" max="7406" width="19.453125" style="1" customWidth="1"/>
    <col min="7407" max="7407" width="22.1796875" style="1" customWidth="1"/>
    <col min="7408" max="7408" width="7.1796875" style="1" customWidth="1"/>
    <col min="7409" max="7409" width="6.81640625" style="1" customWidth="1"/>
    <col min="7410" max="7410" width="6" style="1" customWidth="1"/>
    <col min="7411" max="7411" width="20" style="1" customWidth="1"/>
    <col min="7412" max="7412" width="23" style="1" customWidth="1"/>
    <col min="7413" max="7415" width="6.453125" style="1" customWidth="1"/>
    <col min="7416" max="7417" width="21.1796875" style="1" customWidth="1"/>
    <col min="7418" max="7418" width="6" style="1" customWidth="1"/>
    <col min="7419" max="7420" width="6.453125" style="1" customWidth="1"/>
    <col min="7421" max="7421" width="19.453125" style="1" customWidth="1"/>
    <col min="7422" max="7422" width="21.453125" style="1" customWidth="1"/>
    <col min="7423" max="7423" width="6.453125" style="1" customWidth="1"/>
    <col min="7424" max="7424" width="5.453125" style="1" customWidth="1"/>
    <col min="7425" max="7425" width="5.81640625" style="1" customWidth="1"/>
    <col min="7426" max="7426" width="21.453125" style="1" customWidth="1"/>
    <col min="7427" max="7427" width="20.453125" style="1" customWidth="1"/>
    <col min="7428" max="7428" width="8" style="1" customWidth="1"/>
    <col min="7429" max="7429" width="7" style="1" customWidth="1"/>
    <col min="7430" max="7430" width="6" style="1" customWidth="1"/>
    <col min="7431" max="7431" width="30.453125" style="1" customWidth="1"/>
    <col min="7432" max="7659" width="11.453125" style="1"/>
    <col min="7660" max="7660" width="6" style="1" customWidth="1"/>
    <col min="7661" max="7661" width="53.453125" style="1" customWidth="1"/>
    <col min="7662" max="7662" width="19.453125" style="1" customWidth="1"/>
    <col min="7663" max="7663" width="22.1796875" style="1" customWidth="1"/>
    <col min="7664" max="7664" width="7.1796875" style="1" customWidth="1"/>
    <col min="7665" max="7665" width="6.81640625" style="1" customWidth="1"/>
    <col min="7666" max="7666" width="6" style="1" customWidth="1"/>
    <col min="7667" max="7667" width="20" style="1" customWidth="1"/>
    <col min="7668" max="7668" width="23" style="1" customWidth="1"/>
    <col min="7669" max="7671" width="6.453125" style="1" customWidth="1"/>
    <col min="7672" max="7673" width="21.1796875" style="1" customWidth="1"/>
    <col min="7674" max="7674" width="6" style="1" customWidth="1"/>
    <col min="7675" max="7676" width="6.453125" style="1" customWidth="1"/>
    <col min="7677" max="7677" width="19.453125" style="1" customWidth="1"/>
    <col min="7678" max="7678" width="21.453125" style="1" customWidth="1"/>
    <col min="7679" max="7679" width="6.453125" style="1" customWidth="1"/>
    <col min="7680" max="7680" width="5.453125" style="1" customWidth="1"/>
    <col min="7681" max="7681" width="5.81640625" style="1" customWidth="1"/>
    <col min="7682" max="7682" width="21.453125" style="1" customWidth="1"/>
    <col min="7683" max="7683" width="20.453125" style="1" customWidth="1"/>
    <col min="7684" max="7684" width="8" style="1" customWidth="1"/>
    <col min="7685" max="7685" width="7" style="1" customWidth="1"/>
    <col min="7686" max="7686" width="6" style="1" customWidth="1"/>
    <col min="7687" max="7687" width="30.453125" style="1" customWidth="1"/>
    <col min="7688" max="7915" width="11.453125" style="1"/>
    <col min="7916" max="7916" width="6" style="1" customWidth="1"/>
    <col min="7917" max="7917" width="53.453125" style="1" customWidth="1"/>
    <col min="7918" max="7918" width="19.453125" style="1" customWidth="1"/>
    <col min="7919" max="7919" width="22.1796875" style="1" customWidth="1"/>
    <col min="7920" max="7920" width="7.1796875" style="1" customWidth="1"/>
    <col min="7921" max="7921" width="6.81640625" style="1" customWidth="1"/>
    <col min="7922" max="7922" width="6" style="1" customWidth="1"/>
    <col min="7923" max="7923" width="20" style="1" customWidth="1"/>
    <col min="7924" max="7924" width="23" style="1" customWidth="1"/>
    <col min="7925" max="7927" width="6.453125" style="1" customWidth="1"/>
    <col min="7928" max="7929" width="21.1796875" style="1" customWidth="1"/>
    <col min="7930" max="7930" width="6" style="1" customWidth="1"/>
    <col min="7931" max="7932" width="6.453125" style="1" customWidth="1"/>
    <col min="7933" max="7933" width="19.453125" style="1" customWidth="1"/>
    <col min="7934" max="7934" width="21.453125" style="1" customWidth="1"/>
    <col min="7935" max="7935" width="6.453125" style="1" customWidth="1"/>
    <col min="7936" max="7936" width="5.453125" style="1" customWidth="1"/>
    <col min="7937" max="7937" width="5.81640625" style="1" customWidth="1"/>
    <col min="7938" max="7938" width="21.453125" style="1" customWidth="1"/>
    <col min="7939" max="7939" width="20.453125" style="1" customWidth="1"/>
    <col min="7940" max="7940" width="8" style="1" customWidth="1"/>
    <col min="7941" max="7941" width="7" style="1" customWidth="1"/>
    <col min="7942" max="7942" width="6" style="1" customWidth="1"/>
    <col min="7943" max="7943" width="30.453125" style="1" customWidth="1"/>
    <col min="7944" max="8171" width="11.453125" style="1"/>
    <col min="8172" max="8172" width="6" style="1" customWidth="1"/>
    <col min="8173" max="8173" width="53.453125" style="1" customWidth="1"/>
    <col min="8174" max="8174" width="19.453125" style="1" customWidth="1"/>
    <col min="8175" max="8175" width="22.1796875" style="1" customWidth="1"/>
    <col min="8176" max="8176" width="7.1796875" style="1" customWidth="1"/>
    <col min="8177" max="8177" width="6.81640625" style="1" customWidth="1"/>
    <col min="8178" max="8178" width="6" style="1" customWidth="1"/>
    <col min="8179" max="8179" width="20" style="1" customWidth="1"/>
    <col min="8180" max="8180" width="23" style="1" customWidth="1"/>
    <col min="8181" max="8183" width="6.453125" style="1" customWidth="1"/>
    <col min="8184" max="8185" width="21.1796875" style="1" customWidth="1"/>
    <col min="8186" max="8186" width="6" style="1" customWidth="1"/>
    <col min="8187" max="8188" width="6.453125" style="1" customWidth="1"/>
    <col min="8189" max="8189" width="19.453125" style="1" customWidth="1"/>
    <col min="8190" max="8190" width="21.453125" style="1" customWidth="1"/>
    <col min="8191" max="8191" width="6.453125" style="1" customWidth="1"/>
    <col min="8192" max="8192" width="5.453125" style="1" customWidth="1"/>
    <col min="8193" max="8193" width="5.81640625" style="1" customWidth="1"/>
    <col min="8194" max="8194" width="21.453125" style="1" customWidth="1"/>
    <col min="8195" max="8195" width="20.453125" style="1" customWidth="1"/>
    <col min="8196" max="8196" width="8" style="1" customWidth="1"/>
    <col min="8197" max="8197" width="7" style="1" customWidth="1"/>
    <col min="8198" max="8198" width="6" style="1" customWidth="1"/>
    <col min="8199" max="8199" width="30.453125" style="1" customWidth="1"/>
    <col min="8200" max="8427" width="11.453125" style="1"/>
    <col min="8428" max="8428" width="6" style="1" customWidth="1"/>
    <col min="8429" max="8429" width="53.453125" style="1" customWidth="1"/>
    <col min="8430" max="8430" width="19.453125" style="1" customWidth="1"/>
    <col min="8431" max="8431" width="22.1796875" style="1" customWidth="1"/>
    <col min="8432" max="8432" width="7.1796875" style="1" customWidth="1"/>
    <col min="8433" max="8433" width="6.81640625" style="1" customWidth="1"/>
    <col min="8434" max="8434" width="6" style="1" customWidth="1"/>
    <col min="8435" max="8435" width="20" style="1" customWidth="1"/>
    <col min="8436" max="8436" width="23" style="1" customWidth="1"/>
    <col min="8437" max="8439" width="6.453125" style="1" customWidth="1"/>
    <col min="8440" max="8441" width="21.1796875" style="1" customWidth="1"/>
    <col min="8442" max="8442" width="6" style="1" customWidth="1"/>
    <col min="8443" max="8444" width="6.453125" style="1" customWidth="1"/>
    <col min="8445" max="8445" width="19.453125" style="1" customWidth="1"/>
    <col min="8446" max="8446" width="21.453125" style="1" customWidth="1"/>
    <col min="8447" max="8447" width="6.453125" style="1" customWidth="1"/>
    <col min="8448" max="8448" width="5.453125" style="1" customWidth="1"/>
    <col min="8449" max="8449" width="5.81640625" style="1" customWidth="1"/>
    <col min="8450" max="8450" width="21.453125" style="1" customWidth="1"/>
    <col min="8451" max="8451" width="20.453125" style="1" customWidth="1"/>
    <col min="8452" max="8452" width="8" style="1" customWidth="1"/>
    <col min="8453" max="8453" width="7" style="1" customWidth="1"/>
    <col min="8454" max="8454" width="6" style="1" customWidth="1"/>
    <col min="8455" max="8455" width="30.453125" style="1" customWidth="1"/>
    <col min="8456" max="8683" width="11.453125" style="1"/>
    <col min="8684" max="8684" width="6" style="1" customWidth="1"/>
    <col min="8685" max="8685" width="53.453125" style="1" customWidth="1"/>
    <col min="8686" max="8686" width="19.453125" style="1" customWidth="1"/>
    <col min="8687" max="8687" width="22.1796875" style="1" customWidth="1"/>
    <col min="8688" max="8688" width="7.1796875" style="1" customWidth="1"/>
    <col min="8689" max="8689" width="6.81640625" style="1" customWidth="1"/>
    <col min="8690" max="8690" width="6" style="1" customWidth="1"/>
    <col min="8691" max="8691" width="20" style="1" customWidth="1"/>
    <col min="8692" max="8692" width="23" style="1" customWidth="1"/>
    <col min="8693" max="8695" width="6.453125" style="1" customWidth="1"/>
    <col min="8696" max="8697" width="21.1796875" style="1" customWidth="1"/>
    <col min="8698" max="8698" width="6" style="1" customWidth="1"/>
    <col min="8699" max="8700" width="6.453125" style="1" customWidth="1"/>
    <col min="8701" max="8701" width="19.453125" style="1" customWidth="1"/>
    <col min="8702" max="8702" width="21.453125" style="1" customWidth="1"/>
    <col min="8703" max="8703" width="6.453125" style="1" customWidth="1"/>
    <col min="8704" max="8704" width="5.453125" style="1" customWidth="1"/>
    <col min="8705" max="8705" width="5.81640625" style="1" customWidth="1"/>
    <col min="8706" max="8706" width="21.453125" style="1" customWidth="1"/>
    <col min="8707" max="8707" width="20.453125" style="1" customWidth="1"/>
    <col min="8708" max="8708" width="8" style="1" customWidth="1"/>
    <col min="8709" max="8709" width="7" style="1" customWidth="1"/>
    <col min="8710" max="8710" width="6" style="1" customWidth="1"/>
    <col min="8711" max="8711" width="30.453125" style="1" customWidth="1"/>
    <col min="8712" max="8939" width="11.453125" style="1"/>
    <col min="8940" max="8940" width="6" style="1" customWidth="1"/>
    <col min="8941" max="8941" width="53.453125" style="1" customWidth="1"/>
    <col min="8942" max="8942" width="19.453125" style="1" customWidth="1"/>
    <col min="8943" max="8943" width="22.1796875" style="1" customWidth="1"/>
    <col min="8944" max="8944" width="7.1796875" style="1" customWidth="1"/>
    <col min="8945" max="8945" width="6.81640625" style="1" customWidth="1"/>
    <col min="8946" max="8946" width="6" style="1" customWidth="1"/>
    <col min="8947" max="8947" width="20" style="1" customWidth="1"/>
    <col min="8948" max="8948" width="23" style="1" customWidth="1"/>
    <col min="8949" max="8951" width="6.453125" style="1" customWidth="1"/>
    <col min="8952" max="8953" width="21.1796875" style="1" customWidth="1"/>
    <col min="8954" max="8954" width="6" style="1" customWidth="1"/>
    <col min="8955" max="8956" width="6.453125" style="1" customWidth="1"/>
    <col min="8957" max="8957" width="19.453125" style="1" customWidth="1"/>
    <col min="8958" max="8958" width="21.453125" style="1" customWidth="1"/>
    <col min="8959" max="8959" width="6.453125" style="1" customWidth="1"/>
    <col min="8960" max="8960" width="5.453125" style="1" customWidth="1"/>
    <col min="8961" max="8961" width="5.81640625" style="1" customWidth="1"/>
    <col min="8962" max="8962" width="21.453125" style="1" customWidth="1"/>
    <col min="8963" max="8963" width="20.453125" style="1" customWidth="1"/>
    <col min="8964" max="8964" width="8" style="1" customWidth="1"/>
    <col min="8965" max="8965" width="7" style="1" customWidth="1"/>
    <col min="8966" max="8966" width="6" style="1" customWidth="1"/>
    <col min="8967" max="8967" width="30.453125" style="1" customWidth="1"/>
    <col min="8968" max="9195" width="11.453125" style="1"/>
    <col min="9196" max="9196" width="6" style="1" customWidth="1"/>
    <col min="9197" max="9197" width="53.453125" style="1" customWidth="1"/>
    <col min="9198" max="9198" width="19.453125" style="1" customWidth="1"/>
    <col min="9199" max="9199" width="22.1796875" style="1" customWidth="1"/>
    <col min="9200" max="9200" width="7.1796875" style="1" customWidth="1"/>
    <col min="9201" max="9201" width="6.81640625" style="1" customWidth="1"/>
    <col min="9202" max="9202" width="6" style="1" customWidth="1"/>
    <col min="9203" max="9203" width="20" style="1" customWidth="1"/>
    <col min="9204" max="9204" width="23" style="1" customWidth="1"/>
    <col min="9205" max="9207" width="6.453125" style="1" customWidth="1"/>
    <col min="9208" max="9209" width="21.1796875" style="1" customWidth="1"/>
    <col min="9210" max="9210" width="6" style="1" customWidth="1"/>
    <col min="9211" max="9212" width="6.453125" style="1" customWidth="1"/>
    <col min="9213" max="9213" width="19.453125" style="1" customWidth="1"/>
    <col min="9214" max="9214" width="21.453125" style="1" customWidth="1"/>
    <col min="9215" max="9215" width="6.453125" style="1" customWidth="1"/>
    <col min="9216" max="9216" width="5.453125" style="1" customWidth="1"/>
    <col min="9217" max="9217" width="5.81640625" style="1" customWidth="1"/>
    <col min="9218" max="9218" width="21.453125" style="1" customWidth="1"/>
    <col min="9219" max="9219" width="20.453125" style="1" customWidth="1"/>
    <col min="9220" max="9220" width="8" style="1" customWidth="1"/>
    <col min="9221" max="9221" width="7" style="1" customWidth="1"/>
    <col min="9222" max="9222" width="6" style="1" customWidth="1"/>
    <col min="9223" max="9223" width="30.453125" style="1" customWidth="1"/>
    <col min="9224" max="9451" width="11.453125" style="1"/>
    <col min="9452" max="9452" width="6" style="1" customWidth="1"/>
    <col min="9453" max="9453" width="53.453125" style="1" customWidth="1"/>
    <col min="9454" max="9454" width="19.453125" style="1" customWidth="1"/>
    <col min="9455" max="9455" width="22.1796875" style="1" customWidth="1"/>
    <col min="9456" max="9456" width="7.1796875" style="1" customWidth="1"/>
    <col min="9457" max="9457" width="6.81640625" style="1" customWidth="1"/>
    <col min="9458" max="9458" width="6" style="1" customWidth="1"/>
    <col min="9459" max="9459" width="20" style="1" customWidth="1"/>
    <col min="9460" max="9460" width="23" style="1" customWidth="1"/>
    <col min="9461" max="9463" width="6.453125" style="1" customWidth="1"/>
    <col min="9464" max="9465" width="21.1796875" style="1" customWidth="1"/>
    <col min="9466" max="9466" width="6" style="1" customWidth="1"/>
    <col min="9467" max="9468" width="6.453125" style="1" customWidth="1"/>
    <col min="9469" max="9469" width="19.453125" style="1" customWidth="1"/>
    <col min="9470" max="9470" width="21.453125" style="1" customWidth="1"/>
    <col min="9471" max="9471" width="6.453125" style="1" customWidth="1"/>
    <col min="9472" max="9472" width="5.453125" style="1" customWidth="1"/>
    <col min="9473" max="9473" width="5.81640625" style="1" customWidth="1"/>
    <col min="9474" max="9474" width="21.453125" style="1" customWidth="1"/>
    <col min="9475" max="9475" width="20.453125" style="1" customWidth="1"/>
    <col min="9476" max="9476" width="8" style="1" customWidth="1"/>
    <col min="9477" max="9477" width="7" style="1" customWidth="1"/>
    <col min="9478" max="9478" width="6" style="1" customWidth="1"/>
    <col min="9479" max="9479" width="30.453125" style="1" customWidth="1"/>
    <col min="9480" max="9707" width="11.453125" style="1"/>
    <col min="9708" max="9708" width="6" style="1" customWidth="1"/>
    <col min="9709" max="9709" width="53.453125" style="1" customWidth="1"/>
    <col min="9710" max="9710" width="19.453125" style="1" customWidth="1"/>
    <col min="9711" max="9711" width="22.1796875" style="1" customWidth="1"/>
    <col min="9712" max="9712" width="7.1796875" style="1" customWidth="1"/>
    <col min="9713" max="9713" width="6.81640625" style="1" customWidth="1"/>
    <col min="9714" max="9714" width="6" style="1" customWidth="1"/>
    <col min="9715" max="9715" width="20" style="1" customWidth="1"/>
    <col min="9716" max="9716" width="23" style="1" customWidth="1"/>
    <col min="9717" max="9719" width="6.453125" style="1" customWidth="1"/>
    <col min="9720" max="9721" width="21.1796875" style="1" customWidth="1"/>
    <col min="9722" max="9722" width="6" style="1" customWidth="1"/>
    <col min="9723" max="9724" width="6.453125" style="1" customWidth="1"/>
    <col min="9725" max="9725" width="19.453125" style="1" customWidth="1"/>
    <col min="9726" max="9726" width="21.453125" style="1" customWidth="1"/>
    <col min="9727" max="9727" width="6.453125" style="1" customWidth="1"/>
    <col min="9728" max="9728" width="5.453125" style="1" customWidth="1"/>
    <col min="9729" max="9729" width="5.81640625" style="1" customWidth="1"/>
    <col min="9730" max="9730" width="21.453125" style="1" customWidth="1"/>
    <col min="9731" max="9731" width="20.453125" style="1" customWidth="1"/>
    <col min="9732" max="9732" width="8" style="1" customWidth="1"/>
    <col min="9733" max="9733" width="7" style="1" customWidth="1"/>
    <col min="9734" max="9734" width="6" style="1" customWidth="1"/>
    <col min="9735" max="9735" width="30.453125" style="1" customWidth="1"/>
    <col min="9736" max="9963" width="11.453125" style="1"/>
    <col min="9964" max="9964" width="6" style="1" customWidth="1"/>
    <col min="9965" max="9965" width="53.453125" style="1" customWidth="1"/>
    <col min="9966" max="9966" width="19.453125" style="1" customWidth="1"/>
    <col min="9967" max="9967" width="22.1796875" style="1" customWidth="1"/>
    <col min="9968" max="9968" width="7.1796875" style="1" customWidth="1"/>
    <col min="9969" max="9969" width="6.81640625" style="1" customWidth="1"/>
    <col min="9970" max="9970" width="6" style="1" customWidth="1"/>
    <col min="9971" max="9971" width="20" style="1" customWidth="1"/>
    <col min="9972" max="9972" width="23" style="1" customWidth="1"/>
    <col min="9973" max="9975" width="6.453125" style="1" customWidth="1"/>
    <col min="9976" max="9977" width="21.1796875" style="1" customWidth="1"/>
    <col min="9978" max="9978" width="6" style="1" customWidth="1"/>
    <col min="9979" max="9980" width="6.453125" style="1" customWidth="1"/>
    <col min="9981" max="9981" width="19.453125" style="1" customWidth="1"/>
    <col min="9982" max="9982" width="21.453125" style="1" customWidth="1"/>
    <col min="9983" max="9983" width="6.453125" style="1" customWidth="1"/>
    <col min="9984" max="9984" width="5.453125" style="1" customWidth="1"/>
    <col min="9985" max="9985" width="5.81640625" style="1" customWidth="1"/>
    <col min="9986" max="9986" width="21.453125" style="1" customWidth="1"/>
    <col min="9987" max="9987" width="20.453125" style="1" customWidth="1"/>
    <col min="9988" max="9988" width="8" style="1" customWidth="1"/>
    <col min="9989" max="9989" width="7" style="1" customWidth="1"/>
    <col min="9990" max="9990" width="6" style="1" customWidth="1"/>
    <col min="9991" max="9991" width="30.453125" style="1" customWidth="1"/>
    <col min="9992" max="10219" width="11.453125" style="1"/>
    <col min="10220" max="10220" width="6" style="1" customWidth="1"/>
    <col min="10221" max="10221" width="53.453125" style="1" customWidth="1"/>
    <col min="10222" max="10222" width="19.453125" style="1" customWidth="1"/>
    <col min="10223" max="10223" width="22.1796875" style="1" customWidth="1"/>
    <col min="10224" max="10224" width="7.1796875" style="1" customWidth="1"/>
    <col min="10225" max="10225" width="6.81640625" style="1" customWidth="1"/>
    <col min="10226" max="10226" width="6" style="1" customWidth="1"/>
    <col min="10227" max="10227" width="20" style="1" customWidth="1"/>
    <col min="10228" max="10228" width="23" style="1" customWidth="1"/>
    <col min="10229" max="10231" width="6.453125" style="1" customWidth="1"/>
    <col min="10232" max="10233" width="21.1796875" style="1" customWidth="1"/>
    <col min="10234" max="10234" width="6" style="1" customWidth="1"/>
    <col min="10235" max="10236" width="6.453125" style="1" customWidth="1"/>
    <col min="10237" max="10237" width="19.453125" style="1" customWidth="1"/>
    <col min="10238" max="10238" width="21.453125" style="1" customWidth="1"/>
    <col min="10239" max="10239" width="6.453125" style="1" customWidth="1"/>
    <col min="10240" max="10240" width="5.453125" style="1" customWidth="1"/>
    <col min="10241" max="10241" width="5.81640625" style="1" customWidth="1"/>
    <col min="10242" max="10242" width="21.453125" style="1" customWidth="1"/>
    <col min="10243" max="10243" width="20.453125" style="1" customWidth="1"/>
    <col min="10244" max="10244" width="8" style="1" customWidth="1"/>
    <col min="10245" max="10245" width="7" style="1" customWidth="1"/>
    <col min="10246" max="10246" width="6" style="1" customWidth="1"/>
    <col min="10247" max="10247" width="30.453125" style="1" customWidth="1"/>
    <col min="10248" max="10475" width="11.453125" style="1"/>
    <col min="10476" max="10476" width="6" style="1" customWidth="1"/>
    <col min="10477" max="10477" width="53.453125" style="1" customWidth="1"/>
    <col min="10478" max="10478" width="19.453125" style="1" customWidth="1"/>
    <col min="10479" max="10479" width="22.1796875" style="1" customWidth="1"/>
    <col min="10480" max="10480" width="7.1796875" style="1" customWidth="1"/>
    <col min="10481" max="10481" width="6.81640625" style="1" customWidth="1"/>
    <col min="10482" max="10482" width="6" style="1" customWidth="1"/>
    <col min="10483" max="10483" width="20" style="1" customWidth="1"/>
    <col min="10484" max="10484" width="23" style="1" customWidth="1"/>
    <col min="10485" max="10487" width="6.453125" style="1" customWidth="1"/>
    <col min="10488" max="10489" width="21.1796875" style="1" customWidth="1"/>
    <col min="10490" max="10490" width="6" style="1" customWidth="1"/>
    <col min="10491" max="10492" width="6.453125" style="1" customWidth="1"/>
    <col min="10493" max="10493" width="19.453125" style="1" customWidth="1"/>
    <col min="10494" max="10494" width="21.453125" style="1" customWidth="1"/>
    <col min="10495" max="10495" width="6.453125" style="1" customWidth="1"/>
    <col min="10496" max="10496" width="5.453125" style="1" customWidth="1"/>
    <col min="10497" max="10497" width="5.81640625" style="1" customWidth="1"/>
    <col min="10498" max="10498" width="21.453125" style="1" customWidth="1"/>
    <col min="10499" max="10499" width="20.453125" style="1" customWidth="1"/>
    <col min="10500" max="10500" width="8" style="1" customWidth="1"/>
    <col min="10501" max="10501" width="7" style="1" customWidth="1"/>
    <col min="10502" max="10502" width="6" style="1" customWidth="1"/>
    <col min="10503" max="10503" width="30.453125" style="1" customWidth="1"/>
    <col min="10504" max="10731" width="11.453125" style="1"/>
    <col min="10732" max="10732" width="6" style="1" customWidth="1"/>
    <col min="10733" max="10733" width="53.453125" style="1" customWidth="1"/>
    <col min="10734" max="10734" width="19.453125" style="1" customWidth="1"/>
    <col min="10735" max="10735" width="22.1796875" style="1" customWidth="1"/>
    <col min="10736" max="10736" width="7.1796875" style="1" customWidth="1"/>
    <col min="10737" max="10737" width="6.81640625" style="1" customWidth="1"/>
    <col min="10738" max="10738" width="6" style="1" customWidth="1"/>
    <col min="10739" max="10739" width="20" style="1" customWidth="1"/>
    <col min="10740" max="10740" width="23" style="1" customWidth="1"/>
    <col min="10741" max="10743" width="6.453125" style="1" customWidth="1"/>
    <col min="10744" max="10745" width="21.1796875" style="1" customWidth="1"/>
    <col min="10746" max="10746" width="6" style="1" customWidth="1"/>
    <col min="10747" max="10748" width="6.453125" style="1" customWidth="1"/>
    <col min="10749" max="10749" width="19.453125" style="1" customWidth="1"/>
    <col min="10750" max="10750" width="21.453125" style="1" customWidth="1"/>
    <col min="10751" max="10751" width="6.453125" style="1" customWidth="1"/>
    <col min="10752" max="10752" width="5.453125" style="1" customWidth="1"/>
    <col min="10753" max="10753" width="5.81640625" style="1" customWidth="1"/>
    <col min="10754" max="10754" width="21.453125" style="1" customWidth="1"/>
    <col min="10755" max="10755" width="20.453125" style="1" customWidth="1"/>
    <col min="10756" max="10756" width="8" style="1" customWidth="1"/>
    <col min="10757" max="10757" width="7" style="1" customWidth="1"/>
    <col min="10758" max="10758" width="6" style="1" customWidth="1"/>
    <col min="10759" max="10759" width="30.453125" style="1" customWidth="1"/>
    <col min="10760" max="10987" width="11.453125" style="1"/>
    <col min="10988" max="10988" width="6" style="1" customWidth="1"/>
    <col min="10989" max="10989" width="53.453125" style="1" customWidth="1"/>
    <col min="10990" max="10990" width="19.453125" style="1" customWidth="1"/>
    <col min="10991" max="10991" width="22.1796875" style="1" customWidth="1"/>
    <col min="10992" max="10992" width="7.1796875" style="1" customWidth="1"/>
    <col min="10993" max="10993" width="6.81640625" style="1" customWidth="1"/>
    <col min="10994" max="10994" width="6" style="1" customWidth="1"/>
    <col min="10995" max="10995" width="20" style="1" customWidth="1"/>
    <col min="10996" max="10996" width="23" style="1" customWidth="1"/>
    <col min="10997" max="10999" width="6.453125" style="1" customWidth="1"/>
    <col min="11000" max="11001" width="21.1796875" style="1" customWidth="1"/>
    <col min="11002" max="11002" width="6" style="1" customWidth="1"/>
    <col min="11003" max="11004" width="6.453125" style="1" customWidth="1"/>
    <col min="11005" max="11005" width="19.453125" style="1" customWidth="1"/>
    <col min="11006" max="11006" width="21.453125" style="1" customWidth="1"/>
    <col min="11007" max="11007" width="6.453125" style="1" customWidth="1"/>
    <col min="11008" max="11008" width="5.453125" style="1" customWidth="1"/>
    <col min="11009" max="11009" width="5.81640625" style="1" customWidth="1"/>
    <col min="11010" max="11010" width="21.453125" style="1" customWidth="1"/>
    <col min="11011" max="11011" width="20.453125" style="1" customWidth="1"/>
    <col min="11012" max="11012" width="8" style="1" customWidth="1"/>
    <col min="11013" max="11013" width="7" style="1" customWidth="1"/>
    <col min="11014" max="11014" width="6" style="1" customWidth="1"/>
    <col min="11015" max="11015" width="30.453125" style="1" customWidth="1"/>
    <col min="11016" max="11243" width="11.453125" style="1"/>
    <col min="11244" max="11244" width="6" style="1" customWidth="1"/>
    <col min="11245" max="11245" width="53.453125" style="1" customWidth="1"/>
    <col min="11246" max="11246" width="19.453125" style="1" customWidth="1"/>
    <col min="11247" max="11247" width="22.1796875" style="1" customWidth="1"/>
    <col min="11248" max="11248" width="7.1796875" style="1" customWidth="1"/>
    <col min="11249" max="11249" width="6.81640625" style="1" customWidth="1"/>
    <col min="11250" max="11250" width="6" style="1" customWidth="1"/>
    <col min="11251" max="11251" width="20" style="1" customWidth="1"/>
    <col min="11252" max="11252" width="23" style="1" customWidth="1"/>
    <col min="11253" max="11255" width="6.453125" style="1" customWidth="1"/>
    <col min="11256" max="11257" width="21.1796875" style="1" customWidth="1"/>
    <col min="11258" max="11258" width="6" style="1" customWidth="1"/>
    <col min="11259" max="11260" width="6.453125" style="1" customWidth="1"/>
    <col min="11261" max="11261" width="19.453125" style="1" customWidth="1"/>
    <col min="11262" max="11262" width="21.453125" style="1" customWidth="1"/>
    <col min="11263" max="11263" width="6.453125" style="1" customWidth="1"/>
    <col min="11264" max="11264" width="5.453125" style="1" customWidth="1"/>
    <col min="11265" max="11265" width="5.81640625" style="1" customWidth="1"/>
    <col min="11266" max="11266" width="21.453125" style="1" customWidth="1"/>
    <col min="11267" max="11267" width="20.453125" style="1" customWidth="1"/>
    <col min="11268" max="11268" width="8" style="1" customWidth="1"/>
    <col min="11269" max="11269" width="7" style="1" customWidth="1"/>
    <col min="11270" max="11270" width="6" style="1" customWidth="1"/>
    <col min="11271" max="11271" width="30.453125" style="1" customWidth="1"/>
    <col min="11272" max="11499" width="11.453125" style="1"/>
    <col min="11500" max="11500" width="6" style="1" customWidth="1"/>
    <col min="11501" max="11501" width="53.453125" style="1" customWidth="1"/>
    <col min="11502" max="11502" width="19.453125" style="1" customWidth="1"/>
    <col min="11503" max="11503" width="22.1796875" style="1" customWidth="1"/>
    <col min="11504" max="11504" width="7.1796875" style="1" customWidth="1"/>
    <col min="11505" max="11505" width="6.81640625" style="1" customWidth="1"/>
    <col min="11506" max="11506" width="6" style="1" customWidth="1"/>
    <col min="11507" max="11507" width="20" style="1" customWidth="1"/>
    <col min="11508" max="11508" width="23" style="1" customWidth="1"/>
    <col min="11509" max="11511" width="6.453125" style="1" customWidth="1"/>
    <col min="11512" max="11513" width="21.1796875" style="1" customWidth="1"/>
    <col min="11514" max="11514" width="6" style="1" customWidth="1"/>
    <col min="11515" max="11516" width="6.453125" style="1" customWidth="1"/>
    <col min="11517" max="11517" width="19.453125" style="1" customWidth="1"/>
    <col min="11518" max="11518" width="21.453125" style="1" customWidth="1"/>
    <col min="11519" max="11519" width="6.453125" style="1" customWidth="1"/>
    <col min="11520" max="11520" width="5.453125" style="1" customWidth="1"/>
    <col min="11521" max="11521" width="5.81640625" style="1" customWidth="1"/>
    <col min="11522" max="11522" width="21.453125" style="1" customWidth="1"/>
    <col min="11523" max="11523" width="20.453125" style="1" customWidth="1"/>
    <col min="11524" max="11524" width="8" style="1" customWidth="1"/>
    <col min="11525" max="11525" width="7" style="1" customWidth="1"/>
    <col min="11526" max="11526" width="6" style="1" customWidth="1"/>
    <col min="11527" max="11527" width="30.453125" style="1" customWidth="1"/>
    <col min="11528" max="11755" width="11.453125" style="1"/>
    <col min="11756" max="11756" width="6" style="1" customWidth="1"/>
    <col min="11757" max="11757" width="53.453125" style="1" customWidth="1"/>
    <col min="11758" max="11758" width="19.453125" style="1" customWidth="1"/>
    <col min="11759" max="11759" width="22.1796875" style="1" customWidth="1"/>
    <col min="11760" max="11760" width="7.1796875" style="1" customWidth="1"/>
    <col min="11761" max="11761" width="6.81640625" style="1" customWidth="1"/>
    <col min="11762" max="11762" width="6" style="1" customWidth="1"/>
    <col min="11763" max="11763" width="20" style="1" customWidth="1"/>
    <col min="11764" max="11764" width="23" style="1" customWidth="1"/>
    <col min="11765" max="11767" width="6.453125" style="1" customWidth="1"/>
    <col min="11768" max="11769" width="21.1796875" style="1" customWidth="1"/>
    <col min="11770" max="11770" width="6" style="1" customWidth="1"/>
    <col min="11771" max="11772" width="6.453125" style="1" customWidth="1"/>
    <col min="11773" max="11773" width="19.453125" style="1" customWidth="1"/>
    <col min="11774" max="11774" width="21.453125" style="1" customWidth="1"/>
    <col min="11775" max="11775" width="6.453125" style="1" customWidth="1"/>
    <col min="11776" max="11776" width="5.453125" style="1" customWidth="1"/>
    <col min="11777" max="11777" width="5.81640625" style="1" customWidth="1"/>
    <col min="11778" max="11778" width="21.453125" style="1" customWidth="1"/>
    <col min="11779" max="11779" width="20.453125" style="1" customWidth="1"/>
    <col min="11780" max="11780" width="8" style="1" customWidth="1"/>
    <col min="11781" max="11781" width="7" style="1" customWidth="1"/>
    <col min="11782" max="11782" width="6" style="1" customWidth="1"/>
    <col min="11783" max="11783" width="30.453125" style="1" customWidth="1"/>
    <col min="11784" max="12011" width="11.453125" style="1"/>
    <col min="12012" max="12012" width="6" style="1" customWidth="1"/>
    <col min="12013" max="12013" width="53.453125" style="1" customWidth="1"/>
    <col min="12014" max="12014" width="19.453125" style="1" customWidth="1"/>
    <col min="12015" max="12015" width="22.1796875" style="1" customWidth="1"/>
    <col min="12016" max="12016" width="7.1796875" style="1" customWidth="1"/>
    <col min="12017" max="12017" width="6.81640625" style="1" customWidth="1"/>
    <col min="12018" max="12018" width="6" style="1" customWidth="1"/>
    <col min="12019" max="12019" width="20" style="1" customWidth="1"/>
    <col min="12020" max="12020" width="23" style="1" customWidth="1"/>
    <col min="12021" max="12023" width="6.453125" style="1" customWidth="1"/>
    <col min="12024" max="12025" width="21.1796875" style="1" customWidth="1"/>
    <col min="12026" max="12026" width="6" style="1" customWidth="1"/>
    <col min="12027" max="12028" width="6.453125" style="1" customWidth="1"/>
    <col min="12029" max="12029" width="19.453125" style="1" customWidth="1"/>
    <col min="12030" max="12030" width="21.453125" style="1" customWidth="1"/>
    <col min="12031" max="12031" width="6.453125" style="1" customWidth="1"/>
    <col min="12032" max="12032" width="5.453125" style="1" customWidth="1"/>
    <col min="12033" max="12033" width="5.81640625" style="1" customWidth="1"/>
    <col min="12034" max="12034" width="21.453125" style="1" customWidth="1"/>
    <col min="12035" max="12035" width="20.453125" style="1" customWidth="1"/>
    <col min="12036" max="12036" width="8" style="1" customWidth="1"/>
    <col min="12037" max="12037" width="7" style="1" customWidth="1"/>
    <col min="12038" max="12038" width="6" style="1" customWidth="1"/>
    <col min="12039" max="12039" width="30.453125" style="1" customWidth="1"/>
    <col min="12040" max="12267" width="11.453125" style="1"/>
    <col min="12268" max="12268" width="6" style="1" customWidth="1"/>
    <col min="12269" max="12269" width="53.453125" style="1" customWidth="1"/>
    <col min="12270" max="12270" width="19.453125" style="1" customWidth="1"/>
    <col min="12271" max="12271" width="22.1796875" style="1" customWidth="1"/>
    <col min="12272" max="12272" width="7.1796875" style="1" customWidth="1"/>
    <col min="12273" max="12273" width="6.81640625" style="1" customWidth="1"/>
    <col min="12274" max="12274" width="6" style="1" customWidth="1"/>
    <col min="12275" max="12275" width="20" style="1" customWidth="1"/>
    <col min="12276" max="12276" width="23" style="1" customWidth="1"/>
    <col min="12277" max="12279" width="6.453125" style="1" customWidth="1"/>
    <col min="12280" max="12281" width="21.1796875" style="1" customWidth="1"/>
    <col min="12282" max="12282" width="6" style="1" customWidth="1"/>
    <col min="12283" max="12284" width="6.453125" style="1" customWidth="1"/>
    <col min="12285" max="12285" width="19.453125" style="1" customWidth="1"/>
    <col min="12286" max="12286" width="21.453125" style="1" customWidth="1"/>
    <col min="12287" max="12287" width="6.453125" style="1" customWidth="1"/>
    <col min="12288" max="12288" width="5.453125" style="1" customWidth="1"/>
    <col min="12289" max="12289" width="5.81640625" style="1" customWidth="1"/>
    <col min="12290" max="12290" width="21.453125" style="1" customWidth="1"/>
    <col min="12291" max="12291" width="20.453125" style="1" customWidth="1"/>
    <col min="12292" max="12292" width="8" style="1" customWidth="1"/>
    <col min="12293" max="12293" width="7" style="1" customWidth="1"/>
    <col min="12294" max="12294" width="6" style="1" customWidth="1"/>
    <col min="12295" max="12295" width="30.453125" style="1" customWidth="1"/>
    <col min="12296" max="12523" width="11.453125" style="1"/>
    <col min="12524" max="12524" width="6" style="1" customWidth="1"/>
    <col min="12525" max="12525" width="53.453125" style="1" customWidth="1"/>
    <col min="12526" max="12526" width="19.453125" style="1" customWidth="1"/>
    <col min="12527" max="12527" width="22.1796875" style="1" customWidth="1"/>
    <col min="12528" max="12528" width="7.1796875" style="1" customWidth="1"/>
    <col min="12529" max="12529" width="6.81640625" style="1" customWidth="1"/>
    <col min="12530" max="12530" width="6" style="1" customWidth="1"/>
    <col min="12531" max="12531" width="20" style="1" customWidth="1"/>
    <col min="12532" max="12532" width="23" style="1" customWidth="1"/>
    <col min="12533" max="12535" width="6.453125" style="1" customWidth="1"/>
    <col min="12536" max="12537" width="21.1796875" style="1" customWidth="1"/>
    <col min="12538" max="12538" width="6" style="1" customWidth="1"/>
    <col min="12539" max="12540" width="6.453125" style="1" customWidth="1"/>
    <col min="12541" max="12541" width="19.453125" style="1" customWidth="1"/>
    <col min="12542" max="12542" width="21.453125" style="1" customWidth="1"/>
    <col min="12543" max="12543" width="6.453125" style="1" customWidth="1"/>
    <col min="12544" max="12544" width="5.453125" style="1" customWidth="1"/>
    <col min="12545" max="12545" width="5.81640625" style="1" customWidth="1"/>
    <col min="12546" max="12546" width="21.453125" style="1" customWidth="1"/>
    <col min="12547" max="12547" width="20.453125" style="1" customWidth="1"/>
    <col min="12548" max="12548" width="8" style="1" customWidth="1"/>
    <col min="12549" max="12549" width="7" style="1" customWidth="1"/>
    <col min="12550" max="12550" width="6" style="1" customWidth="1"/>
    <col min="12551" max="12551" width="30.453125" style="1" customWidth="1"/>
    <col min="12552" max="12779" width="11.453125" style="1"/>
    <col min="12780" max="12780" width="6" style="1" customWidth="1"/>
    <col min="12781" max="12781" width="53.453125" style="1" customWidth="1"/>
    <col min="12782" max="12782" width="19.453125" style="1" customWidth="1"/>
    <col min="12783" max="12783" width="22.1796875" style="1" customWidth="1"/>
    <col min="12784" max="12784" width="7.1796875" style="1" customWidth="1"/>
    <col min="12785" max="12785" width="6.81640625" style="1" customWidth="1"/>
    <col min="12786" max="12786" width="6" style="1" customWidth="1"/>
    <col min="12787" max="12787" width="20" style="1" customWidth="1"/>
    <col min="12788" max="12788" width="23" style="1" customWidth="1"/>
    <col min="12789" max="12791" width="6.453125" style="1" customWidth="1"/>
    <col min="12792" max="12793" width="21.1796875" style="1" customWidth="1"/>
    <col min="12794" max="12794" width="6" style="1" customWidth="1"/>
    <col min="12795" max="12796" width="6.453125" style="1" customWidth="1"/>
    <col min="12797" max="12797" width="19.453125" style="1" customWidth="1"/>
    <col min="12798" max="12798" width="21.453125" style="1" customWidth="1"/>
    <col min="12799" max="12799" width="6.453125" style="1" customWidth="1"/>
    <col min="12800" max="12800" width="5.453125" style="1" customWidth="1"/>
    <col min="12801" max="12801" width="5.81640625" style="1" customWidth="1"/>
    <col min="12802" max="12802" width="21.453125" style="1" customWidth="1"/>
    <col min="12803" max="12803" width="20.453125" style="1" customWidth="1"/>
    <col min="12804" max="12804" width="8" style="1" customWidth="1"/>
    <col min="12805" max="12805" width="7" style="1" customWidth="1"/>
    <col min="12806" max="12806" width="6" style="1" customWidth="1"/>
    <col min="12807" max="12807" width="30.453125" style="1" customWidth="1"/>
    <col min="12808" max="13035" width="11.453125" style="1"/>
    <col min="13036" max="13036" width="6" style="1" customWidth="1"/>
    <col min="13037" max="13037" width="53.453125" style="1" customWidth="1"/>
    <col min="13038" max="13038" width="19.453125" style="1" customWidth="1"/>
    <col min="13039" max="13039" width="22.1796875" style="1" customWidth="1"/>
    <col min="13040" max="13040" width="7.1796875" style="1" customWidth="1"/>
    <col min="13041" max="13041" width="6.81640625" style="1" customWidth="1"/>
    <col min="13042" max="13042" width="6" style="1" customWidth="1"/>
    <col min="13043" max="13043" width="20" style="1" customWidth="1"/>
    <col min="13044" max="13044" width="23" style="1" customWidth="1"/>
    <col min="13045" max="13047" width="6.453125" style="1" customWidth="1"/>
    <col min="13048" max="13049" width="21.1796875" style="1" customWidth="1"/>
    <col min="13050" max="13050" width="6" style="1" customWidth="1"/>
    <col min="13051" max="13052" width="6.453125" style="1" customWidth="1"/>
    <col min="13053" max="13053" width="19.453125" style="1" customWidth="1"/>
    <col min="13054" max="13054" width="21.453125" style="1" customWidth="1"/>
    <col min="13055" max="13055" width="6.453125" style="1" customWidth="1"/>
    <col min="13056" max="13056" width="5.453125" style="1" customWidth="1"/>
    <col min="13057" max="13057" width="5.81640625" style="1" customWidth="1"/>
    <col min="13058" max="13058" width="21.453125" style="1" customWidth="1"/>
    <col min="13059" max="13059" width="20.453125" style="1" customWidth="1"/>
    <col min="13060" max="13060" width="8" style="1" customWidth="1"/>
    <col min="13061" max="13061" width="7" style="1" customWidth="1"/>
    <col min="13062" max="13062" width="6" style="1" customWidth="1"/>
    <col min="13063" max="13063" width="30.453125" style="1" customWidth="1"/>
    <col min="13064" max="13291" width="11.453125" style="1"/>
    <col min="13292" max="13292" width="6" style="1" customWidth="1"/>
    <col min="13293" max="13293" width="53.453125" style="1" customWidth="1"/>
    <col min="13294" max="13294" width="19.453125" style="1" customWidth="1"/>
    <col min="13295" max="13295" width="22.1796875" style="1" customWidth="1"/>
    <col min="13296" max="13296" width="7.1796875" style="1" customWidth="1"/>
    <col min="13297" max="13297" width="6.81640625" style="1" customWidth="1"/>
    <col min="13298" max="13298" width="6" style="1" customWidth="1"/>
    <col min="13299" max="13299" width="20" style="1" customWidth="1"/>
    <col min="13300" max="13300" width="23" style="1" customWidth="1"/>
    <col min="13301" max="13303" width="6.453125" style="1" customWidth="1"/>
    <col min="13304" max="13305" width="21.1796875" style="1" customWidth="1"/>
    <col min="13306" max="13306" width="6" style="1" customWidth="1"/>
    <col min="13307" max="13308" width="6.453125" style="1" customWidth="1"/>
    <col min="13309" max="13309" width="19.453125" style="1" customWidth="1"/>
    <col min="13310" max="13310" width="21.453125" style="1" customWidth="1"/>
    <col min="13311" max="13311" width="6.453125" style="1" customWidth="1"/>
    <col min="13312" max="13312" width="5.453125" style="1" customWidth="1"/>
    <col min="13313" max="13313" width="5.81640625" style="1" customWidth="1"/>
    <col min="13314" max="13314" width="21.453125" style="1" customWidth="1"/>
    <col min="13315" max="13315" width="20.453125" style="1" customWidth="1"/>
    <col min="13316" max="13316" width="8" style="1" customWidth="1"/>
    <col min="13317" max="13317" width="7" style="1" customWidth="1"/>
    <col min="13318" max="13318" width="6" style="1" customWidth="1"/>
    <col min="13319" max="13319" width="30.453125" style="1" customWidth="1"/>
    <col min="13320" max="13547" width="11.453125" style="1"/>
    <col min="13548" max="13548" width="6" style="1" customWidth="1"/>
    <col min="13549" max="13549" width="53.453125" style="1" customWidth="1"/>
    <col min="13550" max="13550" width="19.453125" style="1" customWidth="1"/>
    <col min="13551" max="13551" width="22.1796875" style="1" customWidth="1"/>
    <col min="13552" max="13552" width="7.1796875" style="1" customWidth="1"/>
    <col min="13553" max="13553" width="6.81640625" style="1" customWidth="1"/>
    <col min="13554" max="13554" width="6" style="1" customWidth="1"/>
    <col min="13555" max="13555" width="20" style="1" customWidth="1"/>
    <col min="13556" max="13556" width="23" style="1" customWidth="1"/>
    <col min="13557" max="13559" width="6.453125" style="1" customWidth="1"/>
    <col min="13560" max="13561" width="21.1796875" style="1" customWidth="1"/>
    <col min="13562" max="13562" width="6" style="1" customWidth="1"/>
    <col min="13563" max="13564" width="6.453125" style="1" customWidth="1"/>
    <col min="13565" max="13565" width="19.453125" style="1" customWidth="1"/>
    <col min="13566" max="13566" width="21.453125" style="1" customWidth="1"/>
    <col min="13567" max="13567" width="6.453125" style="1" customWidth="1"/>
    <col min="13568" max="13568" width="5.453125" style="1" customWidth="1"/>
    <col min="13569" max="13569" width="5.81640625" style="1" customWidth="1"/>
    <col min="13570" max="13570" width="21.453125" style="1" customWidth="1"/>
    <col min="13571" max="13571" width="20.453125" style="1" customWidth="1"/>
    <col min="13572" max="13572" width="8" style="1" customWidth="1"/>
    <col min="13573" max="13573" width="7" style="1" customWidth="1"/>
    <col min="13574" max="13574" width="6" style="1" customWidth="1"/>
    <col min="13575" max="13575" width="30.453125" style="1" customWidth="1"/>
    <col min="13576" max="13803" width="11.453125" style="1"/>
    <col min="13804" max="13804" width="6" style="1" customWidth="1"/>
    <col min="13805" max="13805" width="53.453125" style="1" customWidth="1"/>
    <col min="13806" max="13806" width="19.453125" style="1" customWidth="1"/>
    <col min="13807" max="13807" width="22.1796875" style="1" customWidth="1"/>
    <col min="13808" max="13808" width="7.1796875" style="1" customWidth="1"/>
    <col min="13809" max="13809" width="6.81640625" style="1" customWidth="1"/>
    <col min="13810" max="13810" width="6" style="1" customWidth="1"/>
    <col min="13811" max="13811" width="20" style="1" customWidth="1"/>
    <col min="13812" max="13812" width="23" style="1" customWidth="1"/>
    <col min="13813" max="13815" width="6.453125" style="1" customWidth="1"/>
    <col min="13816" max="13817" width="21.1796875" style="1" customWidth="1"/>
    <col min="13818" max="13818" width="6" style="1" customWidth="1"/>
    <col min="13819" max="13820" width="6.453125" style="1" customWidth="1"/>
    <col min="13821" max="13821" width="19.453125" style="1" customWidth="1"/>
    <col min="13822" max="13822" width="21.453125" style="1" customWidth="1"/>
    <col min="13823" max="13823" width="6.453125" style="1" customWidth="1"/>
    <col min="13824" max="13824" width="5.453125" style="1" customWidth="1"/>
    <col min="13825" max="13825" width="5.81640625" style="1" customWidth="1"/>
    <col min="13826" max="13826" width="21.453125" style="1" customWidth="1"/>
    <col min="13827" max="13827" width="20.453125" style="1" customWidth="1"/>
    <col min="13828" max="13828" width="8" style="1" customWidth="1"/>
    <col min="13829" max="13829" width="7" style="1" customWidth="1"/>
    <col min="13830" max="13830" width="6" style="1" customWidth="1"/>
    <col min="13831" max="13831" width="30.453125" style="1" customWidth="1"/>
    <col min="13832" max="14059" width="11.453125" style="1"/>
    <col min="14060" max="14060" width="6" style="1" customWidth="1"/>
    <col min="14061" max="14061" width="53.453125" style="1" customWidth="1"/>
    <col min="14062" max="14062" width="19.453125" style="1" customWidth="1"/>
    <col min="14063" max="14063" width="22.1796875" style="1" customWidth="1"/>
    <col min="14064" max="14064" width="7.1796875" style="1" customWidth="1"/>
    <col min="14065" max="14065" width="6.81640625" style="1" customWidth="1"/>
    <col min="14066" max="14066" width="6" style="1" customWidth="1"/>
    <col min="14067" max="14067" width="20" style="1" customWidth="1"/>
    <col min="14068" max="14068" width="23" style="1" customWidth="1"/>
    <col min="14069" max="14071" width="6.453125" style="1" customWidth="1"/>
    <col min="14072" max="14073" width="21.1796875" style="1" customWidth="1"/>
    <col min="14074" max="14074" width="6" style="1" customWidth="1"/>
    <col min="14075" max="14076" width="6.453125" style="1" customWidth="1"/>
    <col min="14077" max="14077" width="19.453125" style="1" customWidth="1"/>
    <col min="14078" max="14078" width="21.453125" style="1" customWidth="1"/>
    <col min="14079" max="14079" width="6.453125" style="1" customWidth="1"/>
    <col min="14080" max="14080" width="5.453125" style="1" customWidth="1"/>
    <col min="14081" max="14081" width="5.81640625" style="1" customWidth="1"/>
    <col min="14082" max="14082" width="21.453125" style="1" customWidth="1"/>
    <col min="14083" max="14083" width="20.453125" style="1" customWidth="1"/>
    <col min="14084" max="14084" width="8" style="1" customWidth="1"/>
    <col min="14085" max="14085" width="7" style="1" customWidth="1"/>
    <col min="14086" max="14086" width="6" style="1" customWidth="1"/>
    <col min="14087" max="14087" width="30.453125" style="1" customWidth="1"/>
    <col min="14088" max="14315" width="11.453125" style="1"/>
    <col min="14316" max="14316" width="6" style="1" customWidth="1"/>
    <col min="14317" max="14317" width="53.453125" style="1" customWidth="1"/>
    <col min="14318" max="14318" width="19.453125" style="1" customWidth="1"/>
    <col min="14319" max="14319" width="22.1796875" style="1" customWidth="1"/>
    <col min="14320" max="14320" width="7.1796875" style="1" customWidth="1"/>
    <col min="14321" max="14321" width="6.81640625" style="1" customWidth="1"/>
    <col min="14322" max="14322" width="6" style="1" customWidth="1"/>
    <col min="14323" max="14323" width="20" style="1" customWidth="1"/>
    <col min="14324" max="14324" width="23" style="1" customWidth="1"/>
    <col min="14325" max="14327" width="6.453125" style="1" customWidth="1"/>
    <col min="14328" max="14329" width="21.1796875" style="1" customWidth="1"/>
    <col min="14330" max="14330" width="6" style="1" customWidth="1"/>
    <col min="14331" max="14332" width="6.453125" style="1" customWidth="1"/>
    <col min="14333" max="14333" width="19.453125" style="1" customWidth="1"/>
    <col min="14334" max="14334" width="21.453125" style="1" customWidth="1"/>
    <col min="14335" max="14335" width="6.453125" style="1" customWidth="1"/>
    <col min="14336" max="14336" width="5.453125" style="1" customWidth="1"/>
    <col min="14337" max="14337" width="5.81640625" style="1" customWidth="1"/>
    <col min="14338" max="14338" width="21.453125" style="1" customWidth="1"/>
    <col min="14339" max="14339" width="20.453125" style="1" customWidth="1"/>
    <col min="14340" max="14340" width="8" style="1" customWidth="1"/>
    <col min="14341" max="14341" width="7" style="1" customWidth="1"/>
    <col min="14342" max="14342" width="6" style="1" customWidth="1"/>
    <col min="14343" max="14343" width="30.453125" style="1" customWidth="1"/>
    <col min="14344" max="14571" width="11.453125" style="1"/>
    <col min="14572" max="14572" width="6" style="1" customWidth="1"/>
    <col min="14573" max="14573" width="53.453125" style="1" customWidth="1"/>
    <col min="14574" max="14574" width="19.453125" style="1" customWidth="1"/>
    <col min="14575" max="14575" width="22.1796875" style="1" customWidth="1"/>
    <col min="14576" max="14576" width="7.1796875" style="1" customWidth="1"/>
    <col min="14577" max="14577" width="6.81640625" style="1" customWidth="1"/>
    <col min="14578" max="14578" width="6" style="1" customWidth="1"/>
    <col min="14579" max="14579" width="20" style="1" customWidth="1"/>
    <col min="14580" max="14580" width="23" style="1" customWidth="1"/>
    <col min="14581" max="14583" width="6.453125" style="1" customWidth="1"/>
    <col min="14584" max="14585" width="21.1796875" style="1" customWidth="1"/>
    <col min="14586" max="14586" width="6" style="1" customWidth="1"/>
    <col min="14587" max="14588" width="6.453125" style="1" customWidth="1"/>
    <col min="14589" max="14589" width="19.453125" style="1" customWidth="1"/>
    <col min="14590" max="14590" width="21.453125" style="1" customWidth="1"/>
    <col min="14591" max="14591" width="6.453125" style="1" customWidth="1"/>
    <col min="14592" max="14592" width="5.453125" style="1" customWidth="1"/>
    <col min="14593" max="14593" width="5.81640625" style="1" customWidth="1"/>
    <col min="14594" max="14594" width="21.453125" style="1" customWidth="1"/>
    <col min="14595" max="14595" width="20.453125" style="1" customWidth="1"/>
    <col min="14596" max="14596" width="8" style="1" customWidth="1"/>
    <col min="14597" max="14597" width="7" style="1" customWidth="1"/>
    <col min="14598" max="14598" width="6" style="1" customWidth="1"/>
    <col min="14599" max="14599" width="30.453125" style="1" customWidth="1"/>
    <col min="14600" max="14827" width="11.453125" style="1"/>
    <col min="14828" max="14828" width="6" style="1" customWidth="1"/>
    <col min="14829" max="14829" width="53.453125" style="1" customWidth="1"/>
    <col min="14830" max="14830" width="19.453125" style="1" customWidth="1"/>
    <col min="14831" max="14831" width="22.1796875" style="1" customWidth="1"/>
    <col min="14832" max="14832" width="7.1796875" style="1" customWidth="1"/>
    <col min="14833" max="14833" width="6.81640625" style="1" customWidth="1"/>
    <col min="14834" max="14834" width="6" style="1" customWidth="1"/>
    <col min="14835" max="14835" width="20" style="1" customWidth="1"/>
    <col min="14836" max="14836" width="23" style="1" customWidth="1"/>
    <col min="14837" max="14839" width="6.453125" style="1" customWidth="1"/>
    <col min="14840" max="14841" width="21.1796875" style="1" customWidth="1"/>
    <col min="14842" max="14842" width="6" style="1" customWidth="1"/>
    <col min="14843" max="14844" width="6.453125" style="1" customWidth="1"/>
    <col min="14845" max="14845" width="19.453125" style="1" customWidth="1"/>
    <col min="14846" max="14846" width="21.453125" style="1" customWidth="1"/>
    <col min="14847" max="14847" width="6.453125" style="1" customWidth="1"/>
    <col min="14848" max="14848" width="5.453125" style="1" customWidth="1"/>
    <col min="14849" max="14849" width="5.81640625" style="1" customWidth="1"/>
    <col min="14850" max="14850" width="21.453125" style="1" customWidth="1"/>
    <col min="14851" max="14851" width="20.453125" style="1" customWidth="1"/>
    <col min="14852" max="14852" width="8" style="1" customWidth="1"/>
    <col min="14853" max="14853" width="7" style="1" customWidth="1"/>
    <col min="14854" max="14854" width="6" style="1" customWidth="1"/>
    <col min="14855" max="14855" width="30.453125" style="1" customWidth="1"/>
    <col min="14856" max="15083" width="11.453125" style="1"/>
    <col min="15084" max="15084" width="6" style="1" customWidth="1"/>
    <col min="15085" max="15085" width="53.453125" style="1" customWidth="1"/>
    <col min="15086" max="15086" width="19.453125" style="1" customWidth="1"/>
    <col min="15087" max="15087" width="22.1796875" style="1" customWidth="1"/>
    <col min="15088" max="15088" width="7.1796875" style="1" customWidth="1"/>
    <col min="15089" max="15089" width="6.81640625" style="1" customWidth="1"/>
    <col min="15090" max="15090" width="6" style="1" customWidth="1"/>
    <col min="15091" max="15091" width="20" style="1" customWidth="1"/>
    <col min="15092" max="15092" width="23" style="1" customWidth="1"/>
    <col min="15093" max="15095" width="6.453125" style="1" customWidth="1"/>
    <col min="15096" max="15097" width="21.1796875" style="1" customWidth="1"/>
    <col min="15098" max="15098" width="6" style="1" customWidth="1"/>
    <col min="15099" max="15100" width="6.453125" style="1" customWidth="1"/>
    <col min="15101" max="15101" width="19.453125" style="1" customWidth="1"/>
    <col min="15102" max="15102" width="21.453125" style="1" customWidth="1"/>
    <col min="15103" max="15103" width="6.453125" style="1" customWidth="1"/>
    <col min="15104" max="15104" width="5.453125" style="1" customWidth="1"/>
    <col min="15105" max="15105" width="5.81640625" style="1" customWidth="1"/>
    <col min="15106" max="15106" width="21.453125" style="1" customWidth="1"/>
    <col min="15107" max="15107" width="20.453125" style="1" customWidth="1"/>
    <col min="15108" max="15108" width="8" style="1" customWidth="1"/>
    <col min="15109" max="15109" width="7" style="1" customWidth="1"/>
    <col min="15110" max="15110" width="6" style="1" customWidth="1"/>
    <col min="15111" max="15111" width="30.453125" style="1" customWidth="1"/>
    <col min="15112" max="15339" width="11.453125" style="1"/>
    <col min="15340" max="15340" width="6" style="1" customWidth="1"/>
    <col min="15341" max="15341" width="53.453125" style="1" customWidth="1"/>
    <col min="15342" max="15342" width="19.453125" style="1" customWidth="1"/>
    <col min="15343" max="15343" width="22.1796875" style="1" customWidth="1"/>
    <col min="15344" max="15344" width="7.1796875" style="1" customWidth="1"/>
    <col min="15345" max="15345" width="6.81640625" style="1" customWidth="1"/>
    <col min="15346" max="15346" width="6" style="1" customWidth="1"/>
    <col min="15347" max="15347" width="20" style="1" customWidth="1"/>
    <col min="15348" max="15348" width="23" style="1" customWidth="1"/>
    <col min="15349" max="15351" width="6.453125" style="1" customWidth="1"/>
    <col min="15352" max="15353" width="21.1796875" style="1" customWidth="1"/>
    <col min="15354" max="15354" width="6" style="1" customWidth="1"/>
    <col min="15355" max="15356" width="6.453125" style="1" customWidth="1"/>
    <col min="15357" max="15357" width="19.453125" style="1" customWidth="1"/>
    <col min="15358" max="15358" width="21.453125" style="1" customWidth="1"/>
    <col min="15359" max="15359" width="6.453125" style="1" customWidth="1"/>
    <col min="15360" max="15360" width="5.453125" style="1" customWidth="1"/>
    <col min="15361" max="15361" width="5.81640625" style="1" customWidth="1"/>
    <col min="15362" max="15362" width="21.453125" style="1" customWidth="1"/>
    <col min="15363" max="15363" width="20.453125" style="1" customWidth="1"/>
    <col min="15364" max="15364" width="8" style="1" customWidth="1"/>
    <col min="15365" max="15365" width="7" style="1" customWidth="1"/>
    <col min="15366" max="15366" width="6" style="1" customWidth="1"/>
    <col min="15367" max="15367" width="30.453125" style="1" customWidth="1"/>
    <col min="15368" max="15595" width="11.453125" style="1"/>
    <col min="15596" max="15596" width="6" style="1" customWidth="1"/>
    <col min="15597" max="15597" width="53.453125" style="1" customWidth="1"/>
    <col min="15598" max="15598" width="19.453125" style="1" customWidth="1"/>
    <col min="15599" max="15599" width="22.1796875" style="1" customWidth="1"/>
    <col min="15600" max="15600" width="7.1796875" style="1" customWidth="1"/>
    <col min="15601" max="15601" width="6.81640625" style="1" customWidth="1"/>
    <col min="15602" max="15602" width="6" style="1" customWidth="1"/>
    <col min="15603" max="15603" width="20" style="1" customWidth="1"/>
    <col min="15604" max="15604" width="23" style="1" customWidth="1"/>
    <col min="15605" max="15607" width="6.453125" style="1" customWidth="1"/>
    <col min="15608" max="15609" width="21.1796875" style="1" customWidth="1"/>
    <col min="15610" max="15610" width="6" style="1" customWidth="1"/>
    <col min="15611" max="15612" width="6.453125" style="1" customWidth="1"/>
    <col min="15613" max="15613" width="19.453125" style="1" customWidth="1"/>
    <col min="15614" max="15614" width="21.453125" style="1" customWidth="1"/>
    <col min="15615" max="15615" width="6.453125" style="1" customWidth="1"/>
    <col min="15616" max="15616" width="5.453125" style="1" customWidth="1"/>
    <col min="15617" max="15617" width="5.81640625" style="1" customWidth="1"/>
    <col min="15618" max="15618" width="21.453125" style="1" customWidth="1"/>
    <col min="15619" max="15619" width="20.453125" style="1" customWidth="1"/>
    <col min="15620" max="15620" width="8" style="1" customWidth="1"/>
    <col min="15621" max="15621" width="7" style="1" customWidth="1"/>
    <col min="15622" max="15622" width="6" style="1" customWidth="1"/>
    <col min="15623" max="15623" width="30.453125" style="1" customWidth="1"/>
    <col min="15624" max="15851" width="11.453125" style="1"/>
    <col min="15852" max="15852" width="6" style="1" customWidth="1"/>
    <col min="15853" max="15853" width="53.453125" style="1" customWidth="1"/>
    <col min="15854" max="15854" width="19.453125" style="1" customWidth="1"/>
    <col min="15855" max="15855" width="22.1796875" style="1" customWidth="1"/>
    <col min="15856" max="15856" width="7.1796875" style="1" customWidth="1"/>
    <col min="15857" max="15857" width="6.81640625" style="1" customWidth="1"/>
    <col min="15858" max="15858" width="6" style="1" customWidth="1"/>
    <col min="15859" max="15859" width="20" style="1" customWidth="1"/>
    <col min="15860" max="15860" width="23" style="1" customWidth="1"/>
    <col min="15861" max="15863" width="6.453125" style="1" customWidth="1"/>
    <col min="15864" max="15865" width="21.1796875" style="1" customWidth="1"/>
    <col min="15866" max="15866" width="6" style="1" customWidth="1"/>
    <col min="15867" max="15868" width="6.453125" style="1" customWidth="1"/>
    <col min="15869" max="15869" width="19.453125" style="1" customWidth="1"/>
    <col min="15870" max="15870" width="21.453125" style="1" customWidth="1"/>
    <col min="15871" max="15871" width="6.453125" style="1" customWidth="1"/>
    <col min="15872" max="15872" width="5.453125" style="1" customWidth="1"/>
    <col min="15873" max="15873" width="5.81640625" style="1" customWidth="1"/>
    <col min="15874" max="15874" width="21.453125" style="1" customWidth="1"/>
    <col min="15875" max="15875" width="20.453125" style="1" customWidth="1"/>
    <col min="15876" max="15876" width="8" style="1" customWidth="1"/>
    <col min="15877" max="15877" width="7" style="1" customWidth="1"/>
    <col min="15878" max="15878" width="6" style="1" customWidth="1"/>
    <col min="15879" max="15879" width="30.453125" style="1" customWidth="1"/>
    <col min="15880" max="16107" width="11.453125" style="1"/>
    <col min="16108" max="16108" width="6" style="1" customWidth="1"/>
    <col min="16109" max="16109" width="53.453125" style="1" customWidth="1"/>
    <col min="16110" max="16110" width="19.453125" style="1" customWidth="1"/>
    <col min="16111" max="16111" width="22.1796875" style="1" customWidth="1"/>
    <col min="16112" max="16112" width="7.1796875" style="1" customWidth="1"/>
    <col min="16113" max="16113" width="6.81640625" style="1" customWidth="1"/>
    <col min="16114" max="16114" width="6" style="1" customWidth="1"/>
    <col min="16115" max="16115" width="20" style="1" customWidth="1"/>
    <col min="16116" max="16116" width="23" style="1" customWidth="1"/>
    <col min="16117" max="16119" width="6.453125" style="1" customWidth="1"/>
    <col min="16120" max="16121" width="21.1796875" style="1" customWidth="1"/>
    <col min="16122" max="16122" width="6" style="1" customWidth="1"/>
    <col min="16123" max="16124" width="6.453125" style="1" customWidth="1"/>
    <col min="16125" max="16125" width="19.453125" style="1" customWidth="1"/>
    <col min="16126" max="16126" width="21.453125" style="1" customWidth="1"/>
    <col min="16127" max="16127" width="6.453125" style="1" customWidth="1"/>
    <col min="16128" max="16128" width="5.453125" style="1" customWidth="1"/>
    <col min="16129" max="16129" width="5.81640625" style="1" customWidth="1"/>
    <col min="16130" max="16130" width="21.453125" style="1" customWidth="1"/>
    <col min="16131" max="16131" width="20.453125" style="1" customWidth="1"/>
    <col min="16132" max="16132" width="8" style="1" customWidth="1"/>
    <col min="16133" max="16133" width="7" style="1" customWidth="1"/>
    <col min="16134" max="16134" width="6" style="1" customWidth="1"/>
    <col min="16135" max="16135" width="30.453125" style="1" customWidth="1"/>
    <col min="16136" max="16382" width="11.453125" style="1"/>
    <col min="16383" max="16384" width="11.453125" style="1" customWidth="1"/>
  </cols>
  <sheetData>
    <row r="1" spans="1:8" s="3" customFormat="1" ht="96.75" customHeight="1" x14ac:dyDescent="0.55000000000000004">
      <c r="A1" s="10"/>
      <c r="B1" s="69" t="s">
        <v>14</v>
      </c>
      <c r="C1" s="69"/>
      <c r="D1" s="69"/>
      <c r="E1" s="69"/>
      <c r="F1" s="69"/>
      <c r="G1" s="69"/>
      <c r="H1" s="11"/>
    </row>
    <row r="2" spans="1:8" s="3" customFormat="1" ht="32.25" customHeight="1" thickBot="1" x14ac:dyDescent="0.6">
      <c r="B2" s="12"/>
      <c r="C2" s="12"/>
      <c r="D2" s="12"/>
      <c r="E2" s="12"/>
      <c r="F2" s="12"/>
      <c r="G2" s="12"/>
      <c r="H2" s="12"/>
    </row>
    <row r="3" spans="1:8" s="2" customFormat="1" ht="38.5" customHeight="1" thickBot="1" x14ac:dyDescent="0.4">
      <c r="B3" s="72" t="s">
        <v>10</v>
      </c>
      <c r="C3" s="73"/>
      <c r="D3" s="73"/>
      <c r="E3" s="73"/>
      <c r="F3" s="73"/>
      <c r="G3" s="73"/>
    </row>
    <row r="4" spans="1:8" s="41" customFormat="1" ht="22.4" customHeight="1" thickBot="1" x14ac:dyDescent="0.4">
      <c r="A4" s="39" t="s">
        <v>2</v>
      </c>
      <c r="B4" s="40">
        <v>2025</v>
      </c>
      <c r="C4" s="18">
        <v>2026</v>
      </c>
      <c r="D4" s="18">
        <v>2027</v>
      </c>
      <c r="E4" s="18">
        <v>2028</v>
      </c>
      <c r="F4" s="18">
        <v>2029</v>
      </c>
      <c r="G4" s="19" t="s">
        <v>11</v>
      </c>
      <c r="H4" s="16" t="s">
        <v>1</v>
      </c>
    </row>
    <row r="5" spans="1:8" s="4" customFormat="1" ht="22.4" customHeight="1" thickBot="1" x14ac:dyDescent="0.4">
      <c r="A5" s="42" t="s">
        <v>31</v>
      </c>
      <c r="B5" s="43">
        <f>SUM(B6:B11)</f>
        <v>0</v>
      </c>
      <c r="C5" s="44">
        <f>SUM(C6:C11)</f>
        <v>0</v>
      </c>
      <c r="D5" s="44">
        <f>SUM(D6:D11)</f>
        <v>0</v>
      </c>
      <c r="E5" s="44">
        <f>SUM(E6:E11)</f>
        <v>0</v>
      </c>
      <c r="F5" s="44">
        <f>SUM(F6:F11)</f>
        <v>0</v>
      </c>
      <c r="G5" s="45">
        <f t="shared" ref="G5:G10" si="0">SUM(B5:F5)</f>
        <v>0</v>
      </c>
      <c r="H5" s="46"/>
    </row>
    <row r="6" spans="1:8" s="4" customFormat="1" ht="22.4" customHeight="1" x14ac:dyDescent="0.35">
      <c r="A6" s="47" t="s">
        <v>3</v>
      </c>
      <c r="B6" s="48"/>
      <c r="C6" s="48"/>
      <c r="D6" s="49"/>
      <c r="E6" s="48"/>
      <c r="F6" s="49"/>
      <c r="G6" s="50">
        <f t="shared" si="0"/>
        <v>0</v>
      </c>
      <c r="H6" s="46"/>
    </row>
    <row r="7" spans="1:8" s="4" customFormat="1" ht="22.4" customHeight="1" x14ac:dyDescent="0.35">
      <c r="A7" s="51" t="s">
        <v>5</v>
      </c>
      <c r="B7" s="52"/>
      <c r="C7" s="52"/>
      <c r="D7" s="53"/>
      <c r="E7" s="52"/>
      <c r="F7" s="53"/>
      <c r="G7" s="54">
        <f t="shared" si="0"/>
        <v>0</v>
      </c>
      <c r="H7" s="46"/>
    </row>
    <row r="8" spans="1:8" s="4" customFormat="1" ht="22.4" customHeight="1" x14ac:dyDescent="0.35">
      <c r="A8" s="51" t="s">
        <v>12</v>
      </c>
      <c r="B8" s="52"/>
      <c r="C8" s="52"/>
      <c r="D8" s="53"/>
      <c r="E8" s="52"/>
      <c r="F8" s="53"/>
      <c r="G8" s="54">
        <f t="shared" si="0"/>
        <v>0</v>
      </c>
      <c r="H8" s="46"/>
    </row>
    <row r="9" spans="1:8" s="4" customFormat="1" ht="22.4" customHeight="1" x14ac:dyDescent="0.35">
      <c r="A9" s="51" t="s">
        <v>4</v>
      </c>
      <c r="B9" s="52"/>
      <c r="C9" s="52"/>
      <c r="D9" s="53"/>
      <c r="E9" s="52"/>
      <c r="F9" s="53"/>
      <c r="G9" s="54">
        <f t="shared" si="0"/>
        <v>0</v>
      </c>
      <c r="H9" s="46"/>
    </row>
    <row r="10" spans="1:8" s="4" customFormat="1" ht="25.75" customHeight="1" x14ac:dyDescent="0.35">
      <c r="A10" s="51" t="s">
        <v>13</v>
      </c>
      <c r="B10" s="52"/>
      <c r="C10" s="52"/>
      <c r="D10" s="53"/>
      <c r="E10" s="52"/>
      <c r="F10" s="53"/>
      <c r="G10" s="54">
        <f t="shared" si="0"/>
        <v>0</v>
      </c>
      <c r="H10" s="46"/>
    </row>
    <row r="11" spans="1:8" s="4" customFormat="1" ht="22.4" customHeight="1" thickBot="1" x14ac:dyDescent="0.4">
      <c r="A11" s="64" t="s">
        <v>6</v>
      </c>
      <c r="B11" s="52"/>
      <c r="C11" s="52"/>
      <c r="D11" s="53"/>
      <c r="E11" s="52"/>
      <c r="F11" s="53"/>
      <c r="G11" s="54">
        <f t="shared" ref="G11:G17" si="1">SUM(B11:F11)</f>
        <v>0</v>
      </c>
      <c r="H11" s="46"/>
    </row>
    <row r="12" spans="1:8" s="4" customFormat="1" ht="22.4" customHeight="1" thickBot="1" x14ac:dyDescent="0.4">
      <c r="A12" s="42" t="s">
        <v>32</v>
      </c>
      <c r="B12" s="55">
        <f>SUM(B13:B16)</f>
        <v>0</v>
      </c>
      <c r="C12" s="55">
        <f>SUM(C13:C16)</f>
        <v>0</v>
      </c>
      <c r="D12" s="55">
        <f>SUM(D13:D16)</f>
        <v>0</v>
      </c>
      <c r="E12" s="55">
        <f>SUM(E13:E16)</f>
        <v>0</v>
      </c>
      <c r="F12" s="55">
        <f>SUM(F13:F16)</f>
        <v>0</v>
      </c>
      <c r="G12" s="56">
        <f t="shared" si="1"/>
        <v>0</v>
      </c>
      <c r="H12" s="46"/>
    </row>
    <row r="13" spans="1:8" s="4" customFormat="1" ht="22.4" customHeight="1" x14ac:dyDescent="0.35">
      <c r="A13" s="51" t="s">
        <v>7</v>
      </c>
      <c r="B13" s="48"/>
      <c r="C13" s="48"/>
      <c r="D13" s="49"/>
      <c r="E13" s="48"/>
      <c r="F13" s="49"/>
      <c r="G13" s="57">
        <f t="shared" si="1"/>
        <v>0</v>
      </c>
      <c r="H13" s="46"/>
    </row>
    <row r="14" spans="1:8" s="4" customFormat="1" ht="22.4" customHeight="1" x14ac:dyDescent="0.35">
      <c r="A14" s="51" t="s">
        <v>8</v>
      </c>
      <c r="B14" s="52"/>
      <c r="C14" s="52"/>
      <c r="D14" s="53"/>
      <c r="E14" s="52"/>
      <c r="F14" s="53"/>
      <c r="G14" s="58">
        <f t="shared" si="1"/>
        <v>0</v>
      </c>
      <c r="H14" s="46"/>
    </row>
    <row r="15" spans="1:8" s="4" customFormat="1" ht="22.4" customHeight="1" x14ac:dyDescent="0.35">
      <c r="A15" s="51" t="s">
        <v>9</v>
      </c>
      <c r="B15" s="52"/>
      <c r="C15" s="52"/>
      <c r="D15" s="53"/>
      <c r="E15" s="52"/>
      <c r="F15" s="53"/>
      <c r="G15" s="58">
        <f t="shared" si="1"/>
        <v>0</v>
      </c>
      <c r="H15" s="46"/>
    </row>
    <row r="16" spans="1:8" s="4" customFormat="1" ht="22.4" customHeight="1" thickBot="1" x14ac:dyDescent="0.4">
      <c r="A16" s="64" t="s">
        <v>6</v>
      </c>
      <c r="B16" s="52"/>
      <c r="C16" s="52"/>
      <c r="D16" s="53"/>
      <c r="E16" s="52"/>
      <c r="F16" s="53"/>
      <c r="G16" s="58">
        <f t="shared" si="1"/>
        <v>0</v>
      </c>
      <c r="H16" s="46"/>
    </row>
    <row r="17" spans="1:8" s="4" customFormat="1" ht="22.4" customHeight="1" thickBot="1" x14ac:dyDescent="0.4">
      <c r="A17" s="42" t="s">
        <v>33</v>
      </c>
      <c r="B17" s="59">
        <v>0</v>
      </c>
      <c r="C17" s="59">
        <v>0</v>
      </c>
      <c r="D17" s="60">
        <v>0</v>
      </c>
      <c r="E17" s="59">
        <v>0</v>
      </c>
      <c r="F17" s="60">
        <v>0</v>
      </c>
      <c r="G17" s="56">
        <f t="shared" si="1"/>
        <v>0</v>
      </c>
      <c r="H17" s="46"/>
    </row>
    <row r="18" spans="1:8" s="4" customFormat="1" ht="6" customHeight="1" thickBot="1" x14ac:dyDescent="0.4">
      <c r="A18" s="65"/>
      <c r="B18" s="66"/>
      <c r="C18" s="66"/>
      <c r="D18" s="67"/>
      <c r="E18" s="66"/>
      <c r="F18" s="67"/>
      <c r="G18" s="68"/>
      <c r="H18" s="63"/>
    </row>
    <row r="19" spans="1:8" s="4" customFormat="1" ht="22.4" customHeight="1" thickBot="1" x14ac:dyDescent="0.4">
      <c r="A19" s="13" t="s">
        <v>0</v>
      </c>
      <c r="B19" s="20">
        <f>B5+B12+B17</f>
        <v>0</v>
      </c>
      <c r="C19" s="20">
        <f>C5+C12+C17</f>
        <v>0</v>
      </c>
      <c r="D19" s="20">
        <f>D5+D12+D17</f>
        <v>0</v>
      </c>
      <c r="E19" s="20">
        <f>E5+E12+E17</f>
        <v>0</v>
      </c>
      <c r="F19" s="20">
        <f>F5+F12+F17</f>
        <v>0</v>
      </c>
      <c r="G19" s="21">
        <f>SUM(B19:F19)</f>
        <v>0</v>
      </c>
      <c r="H19" s="17"/>
    </row>
    <row r="20" spans="1:8" s="4" customFormat="1" x14ac:dyDescent="0.35">
      <c r="A20" s="1"/>
      <c r="B20" s="1"/>
      <c r="C20" s="1"/>
      <c r="D20" s="1"/>
      <c r="E20" s="1"/>
      <c r="F20" s="1"/>
      <c r="G20" s="62">
        <f>G17+G12+G5</f>
        <v>0</v>
      </c>
      <c r="H20" s="61" t="s">
        <v>37</v>
      </c>
    </row>
    <row r="21" spans="1:8" x14ac:dyDescent="0.35">
      <c r="A21" s="14"/>
      <c r="B21" s="14"/>
      <c r="C21" s="14"/>
      <c r="D21" s="71"/>
      <c r="E21" s="71"/>
      <c r="F21" s="71"/>
      <c r="G21" s="15"/>
      <c r="H21" s="15"/>
    </row>
    <row r="23" spans="1:8" ht="46" customHeight="1" x14ac:dyDescent="0.35">
      <c r="A23" s="70" t="s">
        <v>30</v>
      </c>
      <c r="B23" s="70"/>
      <c r="C23" s="70"/>
      <c r="F23" s="70" t="s">
        <v>39</v>
      </c>
      <c r="G23" s="70"/>
      <c r="H23" s="70"/>
    </row>
    <row r="24" spans="1:8" ht="34.5" customHeight="1" x14ac:dyDescent="0.35">
      <c r="A24" s="70" t="s">
        <v>34</v>
      </c>
      <c r="B24" s="70"/>
      <c r="C24" s="70"/>
    </row>
  </sheetData>
  <sheetProtection insertRows="0" selectLockedCells="1" sort="0"/>
  <protectedRanges>
    <protectedRange password="CC06" sqref="A24:C24" name="Plage6"/>
  </protectedRanges>
  <mergeCells count="6">
    <mergeCell ref="B1:G1"/>
    <mergeCell ref="A24:C24"/>
    <mergeCell ref="D21:F21"/>
    <mergeCell ref="A23:C23"/>
    <mergeCell ref="F23:H23"/>
    <mergeCell ref="B3:G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H23"/>
  <sheetViews>
    <sheetView view="pageBreakPreview" zoomScale="80" zoomScaleNormal="70" zoomScaleSheetLayoutView="80" workbookViewId="0">
      <selection activeCell="B8" sqref="B8:C8"/>
    </sheetView>
  </sheetViews>
  <sheetFormatPr baseColWidth="10" defaultRowHeight="12.5" x14ac:dyDescent="0.25"/>
  <cols>
    <col min="1" max="1" width="59.1796875" style="5" customWidth="1"/>
    <col min="2" max="2" width="25.1796875" style="5" customWidth="1"/>
    <col min="3" max="3" width="29.453125" style="5" customWidth="1"/>
    <col min="4" max="256" width="11.453125" style="5"/>
    <col min="257" max="257" width="59.1796875" style="5" customWidth="1"/>
    <col min="258" max="258" width="25.1796875" style="5" customWidth="1"/>
    <col min="259" max="259" width="29.453125" style="5" customWidth="1"/>
    <col min="260" max="512" width="11.453125" style="5"/>
    <col min="513" max="513" width="59.1796875" style="5" customWidth="1"/>
    <col min="514" max="514" width="25.1796875" style="5" customWidth="1"/>
    <col min="515" max="515" width="29.453125" style="5" customWidth="1"/>
    <col min="516" max="768" width="11.453125" style="5"/>
    <col min="769" max="769" width="59.1796875" style="5" customWidth="1"/>
    <col min="770" max="770" width="25.1796875" style="5" customWidth="1"/>
    <col min="771" max="771" width="29.453125" style="5" customWidth="1"/>
    <col min="772" max="1024" width="11.453125" style="5"/>
    <col min="1025" max="1025" width="59.1796875" style="5" customWidth="1"/>
    <col min="1026" max="1026" width="25.1796875" style="5" customWidth="1"/>
    <col min="1027" max="1027" width="29.453125" style="5" customWidth="1"/>
    <col min="1028" max="1280" width="11.453125" style="5"/>
    <col min="1281" max="1281" width="59.1796875" style="5" customWidth="1"/>
    <col min="1282" max="1282" width="25.1796875" style="5" customWidth="1"/>
    <col min="1283" max="1283" width="29.453125" style="5" customWidth="1"/>
    <col min="1284" max="1536" width="11.453125" style="5"/>
    <col min="1537" max="1537" width="59.1796875" style="5" customWidth="1"/>
    <col min="1538" max="1538" width="25.1796875" style="5" customWidth="1"/>
    <col min="1539" max="1539" width="29.453125" style="5" customWidth="1"/>
    <col min="1540" max="1792" width="11.453125" style="5"/>
    <col min="1793" max="1793" width="59.1796875" style="5" customWidth="1"/>
    <col min="1794" max="1794" width="25.1796875" style="5" customWidth="1"/>
    <col min="1795" max="1795" width="29.453125" style="5" customWidth="1"/>
    <col min="1796" max="2048" width="11.453125" style="5"/>
    <col min="2049" max="2049" width="59.1796875" style="5" customWidth="1"/>
    <col min="2050" max="2050" width="25.1796875" style="5" customWidth="1"/>
    <col min="2051" max="2051" width="29.453125" style="5" customWidth="1"/>
    <col min="2052" max="2304" width="11.453125" style="5"/>
    <col min="2305" max="2305" width="59.1796875" style="5" customWidth="1"/>
    <col min="2306" max="2306" width="25.1796875" style="5" customWidth="1"/>
    <col min="2307" max="2307" width="29.453125" style="5" customWidth="1"/>
    <col min="2308" max="2560" width="11.453125" style="5"/>
    <col min="2561" max="2561" width="59.1796875" style="5" customWidth="1"/>
    <col min="2562" max="2562" width="25.1796875" style="5" customWidth="1"/>
    <col min="2563" max="2563" width="29.453125" style="5" customWidth="1"/>
    <col min="2564" max="2816" width="11.453125" style="5"/>
    <col min="2817" max="2817" width="59.1796875" style="5" customWidth="1"/>
    <col min="2818" max="2818" width="25.1796875" style="5" customWidth="1"/>
    <col min="2819" max="2819" width="29.453125" style="5" customWidth="1"/>
    <col min="2820" max="3072" width="11.453125" style="5"/>
    <col min="3073" max="3073" width="59.1796875" style="5" customWidth="1"/>
    <col min="3074" max="3074" width="25.1796875" style="5" customWidth="1"/>
    <col min="3075" max="3075" width="29.453125" style="5" customWidth="1"/>
    <col min="3076" max="3328" width="11.453125" style="5"/>
    <col min="3329" max="3329" width="59.1796875" style="5" customWidth="1"/>
    <col min="3330" max="3330" width="25.1796875" style="5" customWidth="1"/>
    <col min="3331" max="3331" width="29.453125" style="5" customWidth="1"/>
    <col min="3332" max="3584" width="11.453125" style="5"/>
    <col min="3585" max="3585" width="59.1796875" style="5" customWidth="1"/>
    <col min="3586" max="3586" width="25.1796875" style="5" customWidth="1"/>
    <col min="3587" max="3587" width="29.453125" style="5" customWidth="1"/>
    <col min="3588" max="3840" width="11.453125" style="5"/>
    <col min="3841" max="3841" width="59.1796875" style="5" customWidth="1"/>
    <col min="3842" max="3842" width="25.1796875" style="5" customWidth="1"/>
    <col min="3843" max="3843" width="29.453125" style="5" customWidth="1"/>
    <col min="3844" max="4096" width="11.453125" style="5"/>
    <col min="4097" max="4097" width="59.1796875" style="5" customWidth="1"/>
    <col min="4098" max="4098" width="25.1796875" style="5" customWidth="1"/>
    <col min="4099" max="4099" width="29.453125" style="5" customWidth="1"/>
    <col min="4100" max="4352" width="11.453125" style="5"/>
    <col min="4353" max="4353" width="59.1796875" style="5" customWidth="1"/>
    <col min="4354" max="4354" width="25.1796875" style="5" customWidth="1"/>
    <col min="4355" max="4355" width="29.453125" style="5" customWidth="1"/>
    <col min="4356" max="4608" width="11.453125" style="5"/>
    <col min="4609" max="4609" width="59.1796875" style="5" customWidth="1"/>
    <col min="4610" max="4610" width="25.1796875" style="5" customWidth="1"/>
    <col min="4611" max="4611" width="29.453125" style="5" customWidth="1"/>
    <col min="4612" max="4864" width="11.453125" style="5"/>
    <col min="4865" max="4865" width="59.1796875" style="5" customWidth="1"/>
    <col min="4866" max="4866" width="25.1796875" style="5" customWidth="1"/>
    <col min="4867" max="4867" width="29.453125" style="5" customWidth="1"/>
    <col min="4868" max="5120" width="11.453125" style="5"/>
    <col min="5121" max="5121" width="59.1796875" style="5" customWidth="1"/>
    <col min="5122" max="5122" width="25.1796875" style="5" customWidth="1"/>
    <col min="5123" max="5123" width="29.453125" style="5" customWidth="1"/>
    <col min="5124" max="5376" width="11.453125" style="5"/>
    <col min="5377" max="5377" width="59.1796875" style="5" customWidth="1"/>
    <col min="5378" max="5378" width="25.1796875" style="5" customWidth="1"/>
    <col min="5379" max="5379" width="29.453125" style="5" customWidth="1"/>
    <col min="5380" max="5632" width="11.453125" style="5"/>
    <col min="5633" max="5633" width="59.1796875" style="5" customWidth="1"/>
    <col min="5634" max="5634" width="25.1796875" style="5" customWidth="1"/>
    <col min="5635" max="5635" width="29.453125" style="5" customWidth="1"/>
    <col min="5636" max="5888" width="11.453125" style="5"/>
    <col min="5889" max="5889" width="59.1796875" style="5" customWidth="1"/>
    <col min="5890" max="5890" width="25.1796875" style="5" customWidth="1"/>
    <col min="5891" max="5891" width="29.453125" style="5" customWidth="1"/>
    <col min="5892" max="6144" width="11.453125" style="5"/>
    <col min="6145" max="6145" width="59.1796875" style="5" customWidth="1"/>
    <col min="6146" max="6146" width="25.1796875" style="5" customWidth="1"/>
    <col min="6147" max="6147" width="29.453125" style="5" customWidth="1"/>
    <col min="6148" max="6400" width="11.453125" style="5"/>
    <col min="6401" max="6401" width="59.1796875" style="5" customWidth="1"/>
    <col min="6402" max="6402" width="25.1796875" style="5" customWidth="1"/>
    <col min="6403" max="6403" width="29.453125" style="5" customWidth="1"/>
    <col min="6404" max="6656" width="11.453125" style="5"/>
    <col min="6657" max="6657" width="59.1796875" style="5" customWidth="1"/>
    <col min="6658" max="6658" width="25.1796875" style="5" customWidth="1"/>
    <col min="6659" max="6659" width="29.453125" style="5" customWidth="1"/>
    <col min="6660" max="6912" width="11.453125" style="5"/>
    <col min="6913" max="6913" width="59.1796875" style="5" customWidth="1"/>
    <col min="6914" max="6914" width="25.1796875" style="5" customWidth="1"/>
    <col min="6915" max="6915" width="29.453125" style="5" customWidth="1"/>
    <col min="6916" max="7168" width="11.453125" style="5"/>
    <col min="7169" max="7169" width="59.1796875" style="5" customWidth="1"/>
    <col min="7170" max="7170" width="25.1796875" style="5" customWidth="1"/>
    <col min="7171" max="7171" width="29.453125" style="5" customWidth="1"/>
    <col min="7172" max="7424" width="11.453125" style="5"/>
    <col min="7425" max="7425" width="59.1796875" style="5" customWidth="1"/>
    <col min="7426" max="7426" width="25.1796875" style="5" customWidth="1"/>
    <col min="7427" max="7427" width="29.453125" style="5" customWidth="1"/>
    <col min="7428" max="7680" width="11.453125" style="5"/>
    <col min="7681" max="7681" width="59.1796875" style="5" customWidth="1"/>
    <col min="7682" max="7682" width="25.1796875" style="5" customWidth="1"/>
    <col min="7683" max="7683" width="29.453125" style="5" customWidth="1"/>
    <col min="7684" max="7936" width="11.453125" style="5"/>
    <col min="7937" max="7937" width="59.1796875" style="5" customWidth="1"/>
    <col min="7938" max="7938" width="25.1796875" style="5" customWidth="1"/>
    <col min="7939" max="7939" width="29.453125" style="5" customWidth="1"/>
    <col min="7940" max="8192" width="11.453125" style="5"/>
    <col min="8193" max="8193" width="59.1796875" style="5" customWidth="1"/>
    <col min="8194" max="8194" width="25.1796875" style="5" customWidth="1"/>
    <col min="8195" max="8195" width="29.453125" style="5" customWidth="1"/>
    <col min="8196" max="8448" width="11.453125" style="5"/>
    <col min="8449" max="8449" width="59.1796875" style="5" customWidth="1"/>
    <col min="8450" max="8450" width="25.1796875" style="5" customWidth="1"/>
    <col min="8451" max="8451" width="29.453125" style="5" customWidth="1"/>
    <col min="8452" max="8704" width="11.453125" style="5"/>
    <col min="8705" max="8705" width="59.1796875" style="5" customWidth="1"/>
    <col min="8706" max="8706" width="25.1796875" style="5" customWidth="1"/>
    <col min="8707" max="8707" width="29.453125" style="5" customWidth="1"/>
    <col min="8708" max="8960" width="11.453125" style="5"/>
    <col min="8961" max="8961" width="59.1796875" style="5" customWidth="1"/>
    <col min="8962" max="8962" width="25.1796875" style="5" customWidth="1"/>
    <col min="8963" max="8963" width="29.453125" style="5" customWidth="1"/>
    <col min="8964" max="9216" width="11.453125" style="5"/>
    <col min="9217" max="9217" width="59.1796875" style="5" customWidth="1"/>
    <col min="9218" max="9218" width="25.1796875" style="5" customWidth="1"/>
    <col min="9219" max="9219" width="29.453125" style="5" customWidth="1"/>
    <col min="9220" max="9472" width="11.453125" style="5"/>
    <col min="9473" max="9473" width="59.1796875" style="5" customWidth="1"/>
    <col min="9474" max="9474" width="25.1796875" style="5" customWidth="1"/>
    <col min="9475" max="9475" width="29.453125" style="5" customWidth="1"/>
    <col min="9476" max="9728" width="11.453125" style="5"/>
    <col min="9729" max="9729" width="59.1796875" style="5" customWidth="1"/>
    <col min="9730" max="9730" width="25.1796875" style="5" customWidth="1"/>
    <col min="9731" max="9731" width="29.453125" style="5" customWidth="1"/>
    <col min="9732" max="9984" width="11.453125" style="5"/>
    <col min="9985" max="9985" width="59.1796875" style="5" customWidth="1"/>
    <col min="9986" max="9986" width="25.1796875" style="5" customWidth="1"/>
    <col min="9987" max="9987" width="29.453125" style="5" customWidth="1"/>
    <col min="9988" max="10240" width="11.453125" style="5"/>
    <col min="10241" max="10241" width="59.1796875" style="5" customWidth="1"/>
    <col min="10242" max="10242" width="25.1796875" style="5" customWidth="1"/>
    <col min="10243" max="10243" width="29.453125" style="5" customWidth="1"/>
    <col min="10244" max="10496" width="11.453125" style="5"/>
    <col min="10497" max="10497" width="59.1796875" style="5" customWidth="1"/>
    <col min="10498" max="10498" width="25.1796875" style="5" customWidth="1"/>
    <col min="10499" max="10499" width="29.453125" style="5" customWidth="1"/>
    <col min="10500" max="10752" width="11.453125" style="5"/>
    <col min="10753" max="10753" width="59.1796875" style="5" customWidth="1"/>
    <col min="10754" max="10754" width="25.1796875" style="5" customWidth="1"/>
    <col min="10755" max="10755" width="29.453125" style="5" customWidth="1"/>
    <col min="10756" max="11008" width="11.453125" style="5"/>
    <col min="11009" max="11009" width="59.1796875" style="5" customWidth="1"/>
    <col min="11010" max="11010" width="25.1796875" style="5" customWidth="1"/>
    <col min="11011" max="11011" width="29.453125" style="5" customWidth="1"/>
    <col min="11012" max="11264" width="11.453125" style="5"/>
    <col min="11265" max="11265" width="59.1796875" style="5" customWidth="1"/>
    <col min="11266" max="11266" width="25.1796875" style="5" customWidth="1"/>
    <col min="11267" max="11267" width="29.453125" style="5" customWidth="1"/>
    <col min="11268" max="11520" width="11.453125" style="5"/>
    <col min="11521" max="11521" width="59.1796875" style="5" customWidth="1"/>
    <col min="11522" max="11522" width="25.1796875" style="5" customWidth="1"/>
    <col min="11523" max="11523" width="29.453125" style="5" customWidth="1"/>
    <col min="11524" max="11776" width="11.453125" style="5"/>
    <col min="11777" max="11777" width="59.1796875" style="5" customWidth="1"/>
    <col min="11778" max="11778" width="25.1796875" style="5" customWidth="1"/>
    <col min="11779" max="11779" width="29.453125" style="5" customWidth="1"/>
    <col min="11780" max="12032" width="11.453125" style="5"/>
    <col min="12033" max="12033" width="59.1796875" style="5" customWidth="1"/>
    <col min="12034" max="12034" width="25.1796875" style="5" customWidth="1"/>
    <col min="12035" max="12035" width="29.453125" style="5" customWidth="1"/>
    <col min="12036" max="12288" width="11.453125" style="5"/>
    <col min="12289" max="12289" width="59.1796875" style="5" customWidth="1"/>
    <col min="12290" max="12290" width="25.1796875" style="5" customWidth="1"/>
    <col min="12291" max="12291" width="29.453125" style="5" customWidth="1"/>
    <col min="12292" max="12544" width="11.453125" style="5"/>
    <col min="12545" max="12545" width="59.1796875" style="5" customWidth="1"/>
    <col min="12546" max="12546" width="25.1796875" style="5" customWidth="1"/>
    <col min="12547" max="12547" width="29.453125" style="5" customWidth="1"/>
    <col min="12548" max="12800" width="11.453125" style="5"/>
    <col min="12801" max="12801" width="59.1796875" style="5" customWidth="1"/>
    <col min="12802" max="12802" width="25.1796875" style="5" customWidth="1"/>
    <col min="12803" max="12803" width="29.453125" style="5" customWidth="1"/>
    <col min="12804" max="13056" width="11.453125" style="5"/>
    <col min="13057" max="13057" width="59.1796875" style="5" customWidth="1"/>
    <col min="13058" max="13058" width="25.1796875" style="5" customWidth="1"/>
    <col min="13059" max="13059" width="29.453125" style="5" customWidth="1"/>
    <col min="13060" max="13312" width="11.453125" style="5"/>
    <col min="13313" max="13313" width="59.1796875" style="5" customWidth="1"/>
    <col min="13314" max="13314" width="25.1796875" style="5" customWidth="1"/>
    <col min="13315" max="13315" width="29.453125" style="5" customWidth="1"/>
    <col min="13316" max="13568" width="11.453125" style="5"/>
    <col min="13569" max="13569" width="59.1796875" style="5" customWidth="1"/>
    <col min="13570" max="13570" width="25.1796875" style="5" customWidth="1"/>
    <col min="13571" max="13571" width="29.453125" style="5" customWidth="1"/>
    <col min="13572" max="13824" width="11.453125" style="5"/>
    <col min="13825" max="13825" width="59.1796875" style="5" customWidth="1"/>
    <col min="13826" max="13826" width="25.1796875" style="5" customWidth="1"/>
    <col min="13827" max="13827" width="29.453125" style="5" customWidth="1"/>
    <col min="13828" max="14080" width="11.453125" style="5"/>
    <col min="14081" max="14081" width="59.1796875" style="5" customWidth="1"/>
    <col min="14082" max="14082" width="25.1796875" style="5" customWidth="1"/>
    <col min="14083" max="14083" width="29.453125" style="5" customWidth="1"/>
    <col min="14084" max="14336" width="11.453125" style="5"/>
    <col min="14337" max="14337" width="59.1796875" style="5" customWidth="1"/>
    <col min="14338" max="14338" width="25.1796875" style="5" customWidth="1"/>
    <col min="14339" max="14339" width="29.453125" style="5" customWidth="1"/>
    <col min="14340" max="14592" width="11.453125" style="5"/>
    <col min="14593" max="14593" width="59.1796875" style="5" customWidth="1"/>
    <col min="14594" max="14594" width="25.1796875" style="5" customWidth="1"/>
    <col min="14595" max="14595" width="29.453125" style="5" customWidth="1"/>
    <col min="14596" max="14848" width="11.453125" style="5"/>
    <col min="14849" max="14849" width="59.1796875" style="5" customWidth="1"/>
    <col min="14850" max="14850" width="25.1796875" style="5" customWidth="1"/>
    <col min="14851" max="14851" width="29.453125" style="5" customWidth="1"/>
    <col min="14852" max="15104" width="11.453125" style="5"/>
    <col min="15105" max="15105" width="59.1796875" style="5" customWidth="1"/>
    <col min="15106" max="15106" width="25.1796875" style="5" customWidth="1"/>
    <col min="15107" max="15107" width="29.453125" style="5" customWidth="1"/>
    <col min="15108" max="15360" width="11.453125" style="5"/>
    <col min="15361" max="15361" width="59.1796875" style="5" customWidth="1"/>
    <col min="15362" max="15362" width="25.1796875" style="5" customWidth="1"/>
    <col min="15363" max="15363" width="29.453125" style="5" customWidth="1"/>
    <col min="15364" max="15616" width="11.453125" style="5"/>
    <col min="15617" max="15617" width="59.1796875" style="5" customWidth="1"/>
    <col min="15618" max="15618" width="25.1796875" style="5" customWidth="1"/>
    <col min="15619" max="15619" width="29.453125" style="5" customWidth="1"/>
    <col min="15620" max="15872" width="11.453125" style="5"/>
    <col min="15873" max="15873" width="59.1796875" style="5" customWidth="1"/>
    <col min="15874" max="15874" width="25.1796875" style="5" customWidth="1"/>
    <col min="15875" max="15875" width="29.453125" style="5" customWidth="1"/>
    <col min="15876" max="16128" width="11.453125" style="5"/>
    <col min="16129" max="16129" width="59.1796875" style="5" customWidth="1"/>
    <col min="16130" max="16130" width="25.1796875" style="5" customWidth="1"/>
    <col min="16131" max="16131" width="29.453125" style="5" customWidth="1"/>
    <col min="16132" max="16384" width="11.453125" style="5"/>
  </cols>
  <sheetData>
    <row r="1" spans="1:8" ht="92.25" customHeight="1" thickBot="1" x14ac:dyDescent="0.3">
      <c r="A1" s="22"/>
      <c r="B1" s="22"/>
      <c r="C1" s="22"/>
    </row>
    <row r="2" spans="1:8" ht="91.5" customHeight="1" thickBot="1" x14ac:dyDescent="0.3">
      <c r="A2" s="91" t="s">
        <v>38</v>
      </c>
      <c r="B2" s="92"/>
      <c r="C2" s="93"/>
      <c r="D2" s="6"/>
      <c r="E2" s="94"/>
      <c r="F2" s="94"/>
      <c r="G2" s="94"/>
    </row>
    <row r="3" spans="1:8" ht="20.149999999999999" customHeight="1" thickBot="1" x14ac:dyDescent="0.3">
      <c r="A3" s="95" t="s">
        <v>15</v>
      </c>
      <c r="B3" s="96"/>
      <c r="C3" s="97"/>
      <c r="E3" s="94"/>
      <c r="F3" s="94"/>
      <c r="G3" s="94"/>
    </row>
    <row r="4" spans="1:8" ht="51.75" customHeight="1" x14ac:dyDescent="0.25">
      <c r="A4" s="23" t="s">
        <v>16</v>
      </c>
      <c r="B4" s="98"/>
      <c r="C4" s="99"/>
      <c r="H4" s="7"/>
    </row>
    <row r="5" spans="1:8" ht="30" customHeight="1" x14ac:dyDescent="0.25">
      <c r="A5" s="23" t="s">
        <v>26</v>
      </c>
      <c r="B5" s="76" t="s">
        <v>36</v>
      </c>
      <c r="C5" s="77"/>
      <c r="H5" s="7"/>
    </row>
    <row r="6" spans="1:8" ht="27" customHeight="1" x14ac:dyDescent="0.25">
      <c r="A6" s="23" t="s">
        <v>17</v>
      </c>
      <c r="B6" s="81"/>
      <c r="C6" s="82"/>
      <c r="E6" s="5" t="s">
        <v>18</v>
      </c>
    </row>
    <row r="7" spans="1:8" ht="27" customHeight="1" x14ac:dyDescent="0.25">
      <c r="A7" s="23" t="s">
        <v>19</v>
      </c>
      <c r="B7" s="81"/>
      <c r="C7" s="82"/>
    </row>
    <row r="8" spans="1:8" ht="27" customHeight="1" x14ac:dyDescent="0.25">
      <c r="A8" s="23" t="s">
        <v>20</v>
      </c>
      <c r="B8" s="81"/>
      <c r="C8" s="82"/>
    </row>
    <row r="9" spans="1:8" ht="27" customHeight="1" thickBot="1" x14ac:dyDescent="0.3">
      <c r="A9" s="25" t="s">
        <v>21</v>
      </c>
      <c r="B9" s="83"/>
      <c r="C9" s="84"/>
    </row>
    <row r="10" spans="1:8" ht="16" customHeight="1" x14ac:dyDescent="0.3">
      <c r="A10" s="26"/>
      <c r="B10" s="85" t="s">
        <v>22</v>
      </c>
      <c r="C10" s="86"/>
    </row>
    <row r="11" spans="1:8" ht="26.25" customHeight="1" x14ac:dyDescent="0.25">
      <c r="A11" s="26"/>
      <c r="B11" s="27" t="s">
        <v>29</v>
      </c>
      <c r="C11" s="27" t="s">
        <v>23</v>
      </c>
    </row>
    <row r="12" spans="1:8" ht="30" customHeight="1" x14ac:dyDescent="0.25">
      <c r="A12" s="28" t="s">
        <v>28</v>
      </c>
      <c r="B12" s="29">
        <f>'Budget Adulte_à compléter'!G6</f>
        <v>0</v>
      </c>
      <c r="C12" s="30">
        <f>'Budget Adulte_à compléter'!G5</f>
        <v>0</v>
      </c>
    </row>
    <row r="13" spans="1:8" ht="45" customHeight="1" x14ac:dyDescent="0.25">
      <c r="A13" s="31" t="s">
        <v>27</v>
      </c>
      <c r="B13" s="29">
        <f>'Budget Adulte_à compléter'!G12</f>
        <v>0</v>
      </c>
      <c r="C13" s="30">
        <f>'Budget Adulte_à compléter'!G12</f>
        <v>0</v>
      </c>
    </row>
    <row r="14" spans="1:8" ht="45" customHeight="1" x14ac:dyDescent="0.25">
      <c r="A14" s="31" t="s">
        <v>33</v>
      </c>
      <c r="B14" s="29">
        <f>'Budget Adulte_à compléter'!G17</f>
        <v>0</v>
      </c>
      <c r="C14" s="30">
        <f>'Budget Adulte_à compléter'!G17</f>
        <v>0</v>
      </c>
    </row>
    <row r="15" spans="1:8" s="9" customFormat="1" ht="30" customHeight="1" x14ac:dyDescent="0.35">
      <c r="A15" s="32" t="s">
        <v>0</v>
      </c>
      <c r="B15" s="33">
        <f>SUM(B12:B14)</f>
        <v>0</v>
      </c>
      <c r="C15" s="34">
        <f>C12+C13+C14</f>
        <v>0</v>
      </c>
    </row>
    <row r="16" spans="1:8" ht="16" customHeight="1" x14ac:dyDescent="0.3">
      <c r="A16" s="35"/>
      <c r="B16" s="87" t="s">
        <v>24</v>
      </c>
      <c r="C16" s="88"/>
      <c r="D16" s="8"/>
    </row>
    <row r="17" spans="1:3" ht="28.5" customHeight="1" x14ac:dyDescent="0.25">
      <c r="A17" s="36" t="s">
        <v>25</v>
      </c>
      <c r="B17" s="89">
        <f>C15</f>
        <v>0</v>
      </c>
      <c r="C17" s="90"/>
    </row>
    <row r="18" spans="1:3" ht="30.75" customHeight="1" x14ac:dyDescent="0.25">
      <c r="A18" s="24" t="s">
        <v>0</v>
      </c>
      <c r="B18" s="78">
        <f>C15</f>
        <v>0</v>
      </c>
      <c r="C18" s="79"/>
    </row>
    <row r="19" spans="1:3" x14ac:dyDescent="0.25">
      <c r="A19" s="37"/>
      <c r="B19" s="38"/>
      <c r="C19" s="38"/>
    </row>
    <row r="20" spans="1:3" ht="29.25" customHeight="1" x14ac:dyDescent="0.25">
      <c r="A20" s="80" t="s">
        <v>30</v>
      </c>
      <c r="B20" s="80"/>
      <c r="C20" s="80"/>
    </row>
    <row r="21" spans="1:3" ht="33.75" customHeight="1" x14ac:dyDescent="0.25">
      <c r="A21" s="80" t="s">
        <v>35</v>
      </c>
      <c r="B21" s="80"/>
      <c r="C21" s="80"/>
    </row>
    <row r="22" spans="1:3" ht="27.75" customHeight="1" x14ac:dyDescent="0.25">
      <c r="A22" s="74" t="s">
        <v>40</v>
      </c>
      <c r="B22" s="75"/>
      <c r="C22" s="75"/>
    </row>
    <row r="23" spans="1:3" ht="25.5" customHeight="1" x14ac:dyDescent="0.25"/>
  </sheetData>
  <sheetProtection algorithmName="SHA-512" hashValue="7fDJOHpdvm4QiaoaXyfXJZAsyGJfY0fgZadrc0oJh7RahNd7XAUMFsm2bF2C4GoG+9EuJF53YRwnmAJkgdTOgg==" saltValue="VousTjwORsRIWMpDRz53aw==" spinCount="100000" sheet="1" selectLockedCells="1" sort="0"/>
  <protectedRanges>
    <protectedRange password="CC06" sqref="E2" name="Plage1"/>
    <protectedRange password="CC06" sqref="A4:A8" name="Plage2"/>
    <protectedRange password="CC06" sqref="A3:C3 A10:C11" name="Plage3"/>
    <protectedRange password="CC06" sqref="A18 A12:A13 A15" name="Plage4"/>
    <protectedRange password="CC06" sqref="A17" name="Plage5"/>
    <protectedRange password="CC06" sqref="A21:C22 A24:C25" name="Plage6"/>
    <protectedRange password="CA71" sqref="A9" name="Plage3_1"/>
    <protectedRange password="CC06" sqref="A14" name="Plage4_1"/>
  </protectedRanges>
  <mergeCells count="16">
    <mergeCell ref="A2:C2"/>
    <mergeCell ref="E2:G3"/>
    <mergeCell ref="A3:C3"/>
    <mergeCell ref="B4:C4"/>
    <mergeCell ref="B6:C6"/>
    <mergeCell ref="A22:C22"/>
    <mergeCell ref="B5:C5"/>
    <mergeCell ref="B18:C18"/>
    <mergeCell ref="A21:C21"/>
    <mergeCell ref="B8:C8"/>
    <mergeCell ref="B9:C9"/>
    <mergeCell ref="B10:C10"/>
    <mergeCell ref="B16:C16"/>
    <mergeCell ref="B17:C17"/>
    <mergeCell ref="B7:C7"/>
    <mergeCell ref="A20:C20"/>
  </mergeCells>
  <pageMargins left="0.31496062992125984" right="0.43307086614173229" top="0.51181102362204722" bottom="0.55118110236220474" header="0.35433070866141736" footer="0.31496062992125984"/>
  <pageSetup paperSize="9" scale="84" orientation="portrait" r:id="rId1"/>
  <headerFooter alignWithMargins="0">
    <oddHeader xml:space="preserve">&amp;L
&amp;R
</oddHeader>
  </headerFooter>
  <colBreaks count="1" manualBreakCount="1">
    <brk id="3" max="28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 Adulte_à compléter</vt:lpstr>
      <vt:lpstr>Récapitulatif_automatique</vt:lpstr>
      <vt:lpstr>'Budget Adulte_à compléter'!Zone_d_impression</vt:lpstr>
      <vt:lpstr>Récapitulatif_automatique!Zone_d_impression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2024-06-19T13:42:51Z</dcterms:modified>
</cp:coreProperties>
</file>